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howe\Downloads\"/>
    </mc:Choice>
  </mc:AlternateContent>
  <bookViews>
    <workbookView xWindow="0" yWindow="0" windowWidth="14378" windowHeight="3323" tabRatio="808"/>
  </bookViews>
  <sheets>
    <sheet name="Resources (ALL AGENCIES)" sheetId="1" r:id="rId1"/>
    <sheet name="AHRQ" sheetId="15" r:id="rId2"/>
    <sheet name="CISA" sheetId="13" r:id="rId3"/>
    <sheet name="CMS" sheetId="2" r:id="rId4"/>
    <sheet name="DEA" sheetId="9" r:id="rId5"/>
    <sheet name="FCC" sheetId="17" r:id="rId6"/>
    <sheet name="FDA" sheetId="3" r:id="rId7"/>
    <sheet name="FEMA" sheetId="16" r:id="rId8"/>
    <sheet name="GAO" sheetId="14" r:id="rId9"/>
    <sheet name="HHS" sheetId="4" r:id="rId10"/>
    <sheet name="HRSA" sheetId="12" r:id="rId11"/>
    <sheet name="Medicaid Waivers" sheetId="10" r:id="rId12"/>
    <sheet name="OCR" sheetId="5" r:id="rId13"/>
    <sheet name="OIG" sheetId="6" r:id="rId14"/>
    <sheet name="SAMHSA" sheetId="11" r:id="rId15"/>
    <sheet name="Treasury" sheetId="18" r:id="rId16"/>
    <sheet name="White House" sheetId="7" r:id="rId17"/>
    <sheet name="COVID-19 Websites" sheetId="8" r:id="rId18"/>
  </sheets>
  <definedNames>
    <definedName name="_xlnm._FilterDatabase" localSheetId="0" hidden="1">'Resources (ALL AGENCIES)'!$A$3:$F$383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8" l="1"/>
  <c r="B2" i="17" l="1"/>
  <c r="B2" i="16"/>
  <c r="B2" i="15" l="1"/>
  <c r="B2" i="14" l="1"/>
  <c r="B2" i="7" l="1"/>
  <c r="B2" i="10"/>
  <c r="B2" i="11"/>
  <c r="B2" i="6"/>
  <c r="B2" i="5"/>
  <c r="B2" i="12"/>
  <c r="B2" i="4"/>
  <c r="B2" i="3"/>
  <c r="B2" i="9"/>
  <c r="B2" i="2"/>
  <c r="B2" i="13"/>
</calcChain>
</file>

<file path=xl/sharedStrings.xml><?xml version="1.0" encoding="utf-8"?>
<sst xmlns="http://schemas.openxmlformats.org/spreadsheetml/2006/main" count="3294" uniqueCount="974">
  <si>
    <t>DATE ADDED</t>
  </si>
  <si>
    <t>DATE PUBLISHED</t>
  </si>
  <si>
    <t>AGENCY</t>
  </si>
  <si>
    <t>TITLE/LINK/DESCRIPTION</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</si>
  <si>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</si>
  <si>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</si>
  <si>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</si>
  <si>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</si>
  <si>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</si>
  <si>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</si>
  <si>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</si>
  <si>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</si>
  <si>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</si>
  <si>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</si>
  <si>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</si>
  <si>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</si>
  <si>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</si>
  <si>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</si>
  <si>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</si>
  <si>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</si>
  <si>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</si>
  <si>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</si>
  <si>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</si>
  <si>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</si>
  <si>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</si>
  <si>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</si>
  <si>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</si>
  <si>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</si>
  <si>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</si>
  <si>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</si>
  <si>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</si>
  <si>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</si>
  <si>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</si>
  <si>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</si>
  <si>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</si>
  <si>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</si>
  <si>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</si>
  <si>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</si>
  <si>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</si>
  <si>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</si>
  <si>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</si>
  <si>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</si>
  <si>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</si>
  <si>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</si>
  <si>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</si>
  <si>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</si>
  <si>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Press release</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</si>
  <si>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</si>
  <si>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</si>
  <si>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</si>
  <si>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</si>
  <si>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</si>
  <si>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</si>
  <si>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</si>
  <si>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</si>
  <si>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</si>
  <si>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</si>
  <si>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</si>
  <si>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</si>
  <si>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</si>
  <si>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</si>
  <si>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</si>
  <si>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</si>
  <si>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</si>
  <si>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</si>
  <si>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</si>
  <si>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</si>
  <si>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</si>
  <si>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</si>
  <si>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</si>
  <si>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</si>
  <si>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</si>
  <si>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</si>
  <si>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</si>
  <si>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</si>
  <si>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</si>
  <si>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</si>
  <si>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</si>
  <si>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</si>
  <si>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</si>
  <si>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</si>
  <si>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</si>
  <si>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</si>
  <si>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</si>
  <si>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</si>
  <si>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</si>
  <si>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</si>
  <si>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</si>
  <si>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</si>
  <si>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</si>
  <si>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</si>
  <si>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</si>
  <si>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</si>
  <si>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</si>
  <si>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</si>
  <si>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</si>
  <si>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</si>
  <si>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</si>
  <si>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</si>
  <si>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</si>
  <si>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</si>
  <si>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</si>
  <si>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</si>
  <si>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</si>
  <si>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</si>
  <si>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</si>
  <si>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</si>
  <si>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</si>
  <si>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</si>
  <si>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</si>
  <si>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</si>
  <si>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</si>
  <si>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</si>
  <si>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</si>
  <si>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</si>
  <si>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</si>
  <si>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</si>
  <si>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</si>
  <si>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</si>
  <si>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</si>
  <si>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</si>
  <si>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</si>
  <si>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</si>
  <si>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</si>
  <si>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</si>
  <si>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</si>
  <si>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</si>
  <si>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</si>
  <si>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</si>
  <si>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</si>
  <si>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</si>
  <si>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</si>
  <si>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</si>
  <si>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</si>
  <si>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</si>
  <si>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</si>
  <si>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</si>
  <si>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</si>
  <si>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</si>
  <si>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</si>
  <si>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</si>
  <si>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</si>
  <si>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</si>
  <si>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</si>
  <si>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</si>
  <si>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</si>
  <si>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</si>
  <si>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</si>
  <si>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</si>
  <si>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</si>
  <si>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</si>
  <si>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</si>
  <si>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</si>
  <si>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</si>
  <si>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</si>
  <si>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</si>
  <si>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</si>
  <si>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</si>
  <si>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</si>
  <si>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</si>
  <si>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</si>
  <si>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</si>
  <si>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</si>
  <si>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</si>
  <si>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</si>
  <si>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</si>
  <si>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</si>
  <si>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</si>
  <si>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</si>
  <si>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</si>
  <si>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</si>
  <si>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</si>
  <si>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</si>
  <si>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</si>
  <si>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</si>
  <si>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</si>
  <si>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</si>
  <si>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</si>
  <si>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</si>
  <si>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</si>
  <si>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</si>
  <si>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</si>
  <si>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</si>
  <si>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</si>
  <si>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</si>
  <si>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</si>
  <si>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</si>
  <si>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</si>
  <si>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</si>
  <si>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</si>
  <si>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</si>
  <si>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</si>
  <si>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</si>
  <si>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</si>
  <si>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</si>
  <si>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</si>
  <si>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</si>
  <si>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</si>
  <si>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</si>
  <si>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</si>
  <si>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</si>
  <si>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</si>
  <si>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</si>
  <si>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</si>
  <si>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</si>
  <si>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</si>
  <si>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</si>
  <si>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</si>
  <si>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</si>
  <si>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</si>
  <si>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</si>
  <si>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</si>
  <si>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</si>
  <si>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</si>
  <si>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</si>
  <si>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</si>
  <si>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</si>
  <si>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</si>
  <si>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</si>
  <si>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</si>
  <si>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</si>
  <si>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</si>
  <si>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</si>
  <si>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</si>
  <si>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</si>
  <si>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</si>
  <si>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</si>
  <si>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</si>
  <si>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</si>
  <si>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</si>
  <si>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</si>
  <si>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</si>
  <si>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</si>
  <si>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</si>
  <si>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</si>
  <si>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</si>
  <si>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</si>
  <si>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</si>
  <si>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</si>
  <si>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</si>
  <si>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</si>
  <si>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</si>
  <si>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</si>
  <si>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</si>
  <si>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</si>
  <si>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</si>
  <si>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</si>
  <si>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</si>
  <si>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</si>
  <si>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</si>
  <si>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</si>
  <si>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</si>
  <si>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</si>
  <si>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</si>
  <si>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</si>
  <si>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</si>
  <si>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</si>
  <si>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</si>
  <si>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</si>
  <si>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</si>
  <si>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</si>
  <si>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</si>
  <si>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</si>
  <si>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</si>
  <si>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</si>
  <si>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</si>
  <si>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</si>
  <si>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</si>
  <si>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</si>
  <si>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</si>
  <si>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</si>
  <si>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</si>
  <si>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</si>
  <si>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</si>
  <si>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</si>
  <si>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</si>
  <si>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</si>
  <si>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</si>
  <si>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</si>
  <si>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</si>
  <si>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</si>
  <si>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</si>
  <si>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</si>
  <si>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</si>
  <si>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</si>
  <si>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Last Modified:</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</si>
  <si>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website or the MWE Coronavirus Resource Tracker (links located in the Resources tab).</t>
    </r>
  </si>
  <si>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</si>
  <si>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</si>
  <si>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</si>
  <si>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</si>
  <si>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</si>
  <si>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</si>
  <si>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</si>
  <si>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</si>
  <si>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</si>
  <si>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</si>
  <si>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</si>
  <si>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</si>
  <si>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</si>
  <si>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</si>
  <si>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</si>
  <si>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</si>
  <si>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</si>
  <si>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</si>
  <si>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</si>
  <si>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</si>
  <si>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</si>
  <si>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</si>
  <si>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</si>
  <si>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</si>
  <si>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</si>
  <si>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</si>
  <si>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</si>
  <si>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</si>
  <si>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</si>
  <si>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</si>
  <si>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</si>
  <si>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</si>
  <si>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</si>
  <si>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</si>
  <si>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</si>
  <si>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</si>
  <si>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</si>
  <si>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</si>
  <si>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</si>
  <si>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</si>
  <si>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</si>
  <si>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</si>
  <si>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</si>
  <si>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</si>
  <si>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</si>
  <si>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</si>
  <si>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</si>
  <si>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</si>
  <si>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</si>
  <si>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</si>
  <si>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</si>
  <si>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</si>
  <si>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</si>
  <si>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</si>
  <si>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</si>
  <si>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</si>
  <si>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</si>
  <si>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</si>
  <si>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</si>
  <si>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</si>
  <si>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</si>
  <si>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</si>
  <si>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</si>
  <si>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</si>
  <si>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</si>
  <si>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</si>
  <si>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</si>
  <si>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</si>
  <si>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</si>
  <si>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</si>
  <si>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</si>
  <si>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</si>
  <si>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</si>
  <si>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</si>
  <si>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</si>
  <si>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</si>
  <si>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</si>
  <si>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</si>
  <si>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</si>
  <si>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</si>
  <si>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</si>
  <si>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</si>
  <si>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</si>
  <si>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</si>
  <si>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</si>
  <si>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</si>
  <si>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</si>
  <si>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</si>
  <si>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</si>
  <si>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</si>
  <si>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</si>
  <si>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</si>
  <si>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</si>
  <si>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</si>
  <si>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</si>
  <si>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</si>
  <si>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</si>
  <si>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</si>
  <si>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</si>
  <si>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</si>
  <si>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</si>
  <si>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</si>
  <si>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</si>
  <si>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</si>
  <si>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</si>
  <si>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</si>
  <si>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</si>
  <si>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</si>
  <si>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</si>
  <si>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</si>
  <si>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</si>
  <si>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</si>
  <si>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</si>
  <si>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</si>
  <si>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</si>
  <si>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</si>
  <si>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</si>
  <si>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</si>
  <si>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</si>
  <si>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</si>
  <si>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</si>
  <si>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</si>
  <si>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</si>
  <si>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</si>
  <si>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</si>
  <si>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</si>
  <si>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</si>
  <si>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</si>
  <si>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</si>
  <si>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</si>
  <si>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</si>
  <si>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</si>
  <si>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</si>
  <si>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</si>
  <si>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</si>
  <si>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</si>
  <si>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</si>
  <si>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</si>
  <si>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</si>
  <si>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</si>
  <si>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</si>
  <si>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</si>
  <si>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</si>
  <si>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</si>
  <si>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</si>
  <si>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</si>
  <si>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</si>
  <si>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</si>
  <si>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</si>
  <si>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</si>
  <si>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</si>
  <si>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</si>
  <si>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</si>
  <si>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</si>
  <si>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</si>
  <si>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</si>
  <si>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</si>
  <si>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</si>
  <si>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</si>
  <si>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</si>
  <si>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</si>
  <si>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</si>
  <si>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</si>
  <si>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</si>
  <si>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</si>
  <si>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</si>
  <si>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</si>
  <si>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</si>
  <si>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</si>
  <si>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</si>
  <si>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</si>
  <si>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</si>
  <si>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</si>
  <si>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</si>
  <si>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</si>
  <si>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</si>
  <si>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</si>
  <si>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</si>
  <si>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</si>
  <si>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</si>
  <si>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</si>
  <si>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</si>
  <si>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</si>
  <si>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</si>
  <si>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</si>
  <si>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</si>
  <si>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</si>
  <si>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</si>
  <si>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</si>
  <si>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</si>
  <si>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</si>
  <si>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</si>
  <si>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</si>
  <si>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</si>
  <si>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</si>
  <si>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</si>
  <si>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</si>
  <si>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</si>
  <si>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</si>
  <si>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</si>
  <si>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</si>
  <si>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</si>
  <si>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</si>
  <si>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</si>
  <si>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</si>
  <si>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</si>
  <si>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</si>
  <si>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</si>
  <si>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</si>
  <si>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</si>
  <si>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</si>
  <si>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</si>
  <si>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</si>
  <si>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</si>
  <si>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</si>
  <si>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</si>
  <si>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</si>
  <si>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</si>
  <si>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</si>
  <si>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</si>
  <si>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</si>
  <si>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</si>
  <si>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</si>
  <si>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</si>
  <si>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</si>
  <si>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</si>
  <si>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</si>
  <si>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</si>
  <si>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</si>
  <si>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</si>
  <si>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</si>
  <si>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</si>
  <si>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</si>
  <si>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</si>
  <si>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</si>
  <si>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</si>
  <si>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</si>
  <si>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</si>
  <si>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</si>
  <si>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</si>
  <si>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</si>
  <si>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</si>
  <si>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</si>
  <si>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</si>
  <si>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</si>
  <si>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</si>
  <si>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</si>
  <si>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</si>
  <si>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</si>
  <si>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</si>
  <si>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</si>
  <si>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</si>
  <si>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</si>
  <si>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</si>
  <si>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</si>
  <si>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</si>
  <si>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</si>
  <si>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</si>
  <si>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</si>
  <si>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</si>
  <si>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</si>
  <si>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</si>
  <si>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</si>
  <si>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</si>
  <si>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</si>
  <si>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</si>
  <si>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</si>
  <si>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</si>
  <si>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</si>
  <si>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</si>
  <si>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</si>
  <si>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</si>
  <si>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</si>
  <si>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</si>
  <si>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</si>
  <si>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</si>
  <si>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</si>
  <si>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</si>
  <si>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</si>
  <si>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</si>
  <si>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</si>
  <si>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</si>
  <si>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</si>
  <si>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</si>
  <si>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</si>
  <si>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</si>
  <si>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</si>
  <si>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</si>
  <si>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</si>
  <si>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</si>
  <si>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</si>
  <si>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</si>
  <si>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</si>
  <si>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</si>
  <si>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</si>
  <si>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</si>
  <si>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</si>
  <si>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</si>
  <si>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</si>
  <si>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</si>
  <si>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</si>
  <si>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</si>
  <si>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</si>
  <si>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</si>
  <si>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</si>
  <si>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</si>
  <si>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</si>
  <si>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</si>
  <si>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</si>
  <si>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</si>
  <si>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</si>
  <si>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</si>
  <si>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</si>
  <si>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</si>
  <si>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</si>
  <si>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</si>
  <si>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</si>
  <si>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</si>
  <si>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</si>
  <si>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</si>
  <si>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</si>
  <si>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</si>
  <si>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</si>
  <si>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</si>
  <si>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</si>
  <si>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</si>
  <si>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</si>
  <si>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</si>
  <si>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</si>
  <si>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</si>
  <si>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</si>
  <si>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</si>
  <si>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</si>
  <si>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</si>
  <si>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</si>
  <si>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To maximize assistance to the Governors of the States of Connecticut, Illinois, and Michigan to facilitate Federal support, the President is director the FEMA of the Department of Homeland Security to fund 100% of the emergency assistance activities associated wit preventing, mitigating, and responding to the COVID-19 outbreak</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</si>
  <si>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</si>
  <si>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</si>
  <si>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</si>
  <si>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</si>
  <si>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</si>
  <si>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</si>
  <si>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</si>
  <si>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</si>
  <si>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</si>
  <si>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</si>
  <si>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</si>
  <si>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</si>
  <si>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</si>
  <si>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</si>
  <si>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</si>
  <si>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</si>
  <si>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</si>
  <si>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</si>
  <si>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</si>
  <si>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</si>
  <si>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</si>
  <si>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</si>
  <si>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</si>
  <si>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</si>
  <si>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</si>
  <si>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</si>
  <si>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</si>
  <si>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</si>
  <si>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</si>
  <si>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</si>
  <si>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</si>
  <si>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</si>
  <si>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</si>
  <si>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</si>
  <si>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</si>
  <si>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</si>
  <si>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</si>
  <si>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</si>
  <si>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</si>
  <si>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</si>
  <si>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</si>
  <si>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</si>
  <si>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</si>
  <si>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</si>
  <si>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</si>
  <si>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</si>
  <si>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</si>
  <si>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</si>
  <si>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</si>
  <si>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</si>
  <si>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</si>
  <si>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</si>
  <si>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</si>
  <si>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</si>
  <si>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</si>
  <si>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</si>
  <si>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</si>
  <si>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</si>
  <si>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</si>
  <si>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</si>
  <si>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</si>
  <si>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</si>
  <si>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</si>
  <si>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</si>
  <si>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</si>
  <si>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</si>
  <si>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</si>
  <si>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</si>
  <si>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</si>
  <si>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</si>
  <si>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</si>
  <si>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</si>
  <si>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</si>
  <si>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</si>
  <si>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</si>
  <si>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</si>
  <si>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</si>
  <si>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</si>
  <si>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</si>
  <si>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</si>
  <si>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</si>
  <si>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</si>
  <si>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</si>
  <si>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</si>
  <si>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</si>
  <si>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</si>
  <si>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</si>
  <si>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</si>
  <si>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</si>
  <si>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</si>
  <si>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</si>
  <si>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</si>
  <si>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</si>
  <si>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</si>
  <si>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</si>
  <si>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</si>
  <si>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</si>
  <si>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</si>
  <si>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</si>
  <si>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</si>
  <si>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</si>
  <si>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</si>
  <si>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</si>
  <si>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</si>
  <si>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</si>
  <si>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</si>
  <si>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</si>
  <si>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</si>
  <si>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</si>
  <si>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</si>
  <si>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</si>
  <si>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</si>
  <si>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</si>
  <si>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</si>
  <si>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</si>
  <si>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</si>
  <si>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</si>
  <si>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</si>
  <si>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</si>
  <si>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</si>
  <si>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</si>
  <si>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</si>
  <si>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</si>
  <si>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</si>
  <si>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</si>
  <si>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</si>
  <si>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</si>
  <si>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</si>
  <si>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</si>
  <si>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</si>
  <si>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</si>
  <si>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</si>
  <si>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</si>
  <si>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</si>
  <si>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</si>
  <si>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</si>
  <si>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</si>
  <si>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</si>
  <si>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</si>
  <si>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</si>
  <si>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</si>
  <si>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</si>
  <si>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</si>
  <si>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</si>
  <si>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</si>
  <si>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</si>
  <si>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</si>
  <si>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</si>
  <si>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</si>
  <si>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</si>
  <si>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</si>
  <si>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</si>
  <si>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</si>
  <si>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</si>
  <si>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</si>
  <si>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</si>
  <si>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</si>
  <si>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</si>
  <si>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</si>
  <si>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</si>
  <si>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</si>
  <si>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</si>
  <si>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</si>
  <si>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</si>
  <si>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</si>
  <si>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</si>
  <si>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</si>
  <si>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</si>
  <si>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</si>
  <si>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</si>
  <si>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</si>
  <si>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</si>
  <si>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</si>
  <si>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</si>
  <si>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</si>
  <si>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</si>
  <si>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</si>
  <si>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</si>
  <si>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</si>
  <si>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</si>
  <si>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</si>
  <si>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</si>
  <si>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</si>
  <si>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</si>
  <si>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</si>
  <si>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</si>
  <si>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</si>
  <si>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</si>
  <si>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</si>
  <si>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</si>
  <si>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</si>
  <si>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</si>
  <si>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</si>
  <si>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</si>
  <si>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</si>
  <si>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</si>
  <si>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</si>
  <si>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</si>
  <si>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</si>
  <si>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</si>
  <si>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</si>
  <si>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</si>
  <si>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</si>
  <si>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</si>
  <si>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</si>
  <si>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</si>
  <si>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</si>
  <si>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</si>
  <si>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</si>
  <si>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</si>
  <si>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</si>
  <si>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</si>
  <si>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</si>
  <si>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</si>
  <si>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</si>
  <si>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</si>
  <si>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</si>
  <si>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</si>
  <si>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</si>
  <si>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</si>
  <si>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</si>
  <si>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</si>
  <si>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</si>
  <si>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</si>
  <si>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</si>
  <si>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</si>
  <si>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</si>
  <si>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</si>
  <si>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</si>
  <si>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</si>
  <si>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</si>
  <si>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</si>
  <si>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</si>
  <si>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</si>
  <si>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</si>
  <si>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</si>
  <si>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</si>
  <si>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</si>
  <si>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</si>
  <si>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</si>
  <si>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</si>
  <si>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</si>
  <si>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</si>
  <si>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</si>
  <si>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</si>
  <si>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</si>
  <si>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</si>
  <si>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</si>
  <si>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</si>
  <si>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</si>
  <si>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</si>
  <si>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</si>
  <si>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</si>
  <si>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</si>
  <si>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</si>
  <si>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</si>
  <si>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</si>
  <si>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</si>
  <si>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</si>
  <si>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</si>
  <si>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</si>
  <si>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</si>
  <si>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</si>
  <si>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</si>
  <si>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</si>
  <si>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</si>
  <si>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</si>
  <si>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</si>
  <si>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</si>
  <si>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</si>
  <si>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</si>
  <si>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</si>
  <si>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</si>
  <si>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</si>
  <si>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</si>
  <si>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</si>
  <si>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</si>
  <si>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</si>
  <si>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</si>
  <si>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</si>
  <si>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</si>
  <si>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</si>
  <si>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</si>
  <si>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</si>
  <si>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</si>
  <si>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</si>
  <si>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</si>
  <si>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</si>
  <si>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</si>
  <si>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</si>
  <si>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</si>
  <si>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</si>
  <si>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</si>
  <si>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</si>
  <si>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</si>
  <si>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</si>
  <si>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</si>
  <si>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</si>
  <si>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</si>
  <si>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</si>
  <si>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</si>
  <si>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</si>
  <si>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</si>
  <si>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</si>
  <si>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</si>
  <si>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</si>
  <si>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</si>
  <si>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</si>
  <si>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</si>
  <si>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</si>
  <si>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</si>
  <si>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</si>
  <si>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</si>
  <si>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</si>
  <si>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</si>
  <si>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</si>
  <si>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</si>
  <si>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</si>
  <si>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</si>
  <si>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</si>
  <si>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</si>
  <si>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</si>
  <si>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</si>
  <si>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</si>
  <si>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</si>
  <si>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</si>
  <si>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</si>
  <si>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</si>
  <si>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</si>
  <si>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</si>
  <si>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</si>
  <si>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</si>
  <si>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</si>
  <si>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</si>
  <si>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</si>
  <si>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</si>
  <si>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</si>
  <si>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</si>
  <si>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</si>
  <si>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</si>
  <si>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</si>
  <si>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FDA Updates COVID-19 EUA Information for Science SARS=CoV-2 coronavirus Realtime RT-PCR Detection Kit</t>
  </si>
  <si>
    <t>Lessons from the Front Lines: COVID-19</t>
  </si>
  <si>
    <t>CMS Administrator Seemza Verma, members of the White House Coronavirus Task Force, and officials form the FDA, CDC, and FEMA participated in a call on COVID-19 Flexibilities and heard from several physicians on the front lines presented best practices from their experiences</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</si>
  <si>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</si>
  <si>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</si>
  <si>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</si>
  <si>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</si>
  <si>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</si>
  <si>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</si>
  <si>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04/06/2020, 6:28PM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</si>
</sst>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b/>
      <sz val="11"/>
      <color theme="0"/>
      <name val="Calibri"/>
      <family val="2"/>
      <scheme val="minor"/>
    </font>
    <font>
      <sz val="11"/>
      <color theme="4" tint="-0.499984740745262"/>
      <name val="Calibri"/>
      <family val="2"/>
      <scheme val="minor"/>
    </font>
    <font>
      <b/>
      <u/>
      <sz val="11"/>
      <color theme="10"/>
      <name val="Calibri"/>
      <family val="2"/>
      <scheme val="minor"/>
    </font>
    <font>
      <b/>
      <sz val="11"/>
      <name val="Calibri"/>
      <family val="2"/>
      <scheme val="minor"/>
    </font>
    <font>
      <b/>
      <sz val="11"/>
      <color theme="4" tint="-0.499984740745262"/>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AA1217"/>
        <bgColor indexed="64"/>
      </patternFill>
    </fill>
    <fill>
      <patternFill patternType="solid">
        <fgColor rgb="FFD9D9D9"/>
        <bgColor indexed="64"/>
      </patternFill>
    </fill>
    <fill>
      <patternFill patternType="solid">
        <fgColor rgb="FF013C59"/>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1" fillId="0" borderId="0" xfId="0" applyFont="1"/>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0" fontId="2" fillId="0" borderId="0" xfId="1" applyFill="1" applyAlignment="1">
      <alignment horizontal="left" wrapText="1"/>
    </xf>
    <xf numFmtId="0" fontId="2" fillId="0" borderId="0" xfId="1"/>
    <xf numFmtId="14" fontId="0" fillId="0" borderId="0" xfId="0" applyNumberFormat="1" applyFill="1" applyAlignment="1">
      <alignment horizontal="center" wrapText="1"/>
    </xf>
    <xf numFmtId="0" fontId="0" fillId="0" borderId="0" xfId="0" applyFill="1" applyAlignment="1">
      <alignment horizontal="center" wrapText="1"/>
    </xf>
    <xf numFmtId="0" fontId="2" fillId="0" borderId="0" xfId="1" applyFill="1" applyAlignment="1">
      <alignment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3" fillId="0" borderId="0" xfId="0" applyFont="1" applyFill="1" applyAlignment="1">
      <alignment wrapText="1"/>
    </xf>
    <xf numFmtId="0" fontId="0" fillId="0" borderId="0" xfId="0" applyFill="1"/>
    <xf numFmtId="0" fontId="1" fillId="0" borderId="0" xfId="0" applyFont="1" applyFill="1"/>
    <xf numFmtId="0" fontId="2" fillId="0" borderId="0" xfId="1" applyFill="1"/>
    <xf numFmtId="0" fontId="5" fillId="0" borderId="0" xfId="0" applyFont="1" applyFill="1"/>
    <xf numFmtId="0" fontId="1" fillId="2" borderId="0" xfId="0" applyFont="1" applyFill="1" applyAlignment="1">
      <alignment wrapText="1"/>
    </xf>
    <xf numFmtId="0" fontId="6" fillId="0" borderId="0" xfId="1" applyFont="1"/>
    <xf numFmtId="0" fontId="6" fillId="0" borderId="0" xfId="1" applyFont="1" applyFill="1"/>
    <xf numFmtId="0" fontId="7" fillId="0" borderId="0" xfId="1" applyFont="1" applyFill="1"/>
    <xf numFmtId="0" fontId="8" fillId="0" borderId="0" xfId="0" applyFont="1" applyFill="1"/>
    <xf numFmtId="0" fontId="4" fillId="3" borderId="0" xfId="0" applyFont="1" applyFill="1" applyAlignment="1">
      <alignment horizontal="center" vertical="center" wrapText="1"/>
    </xf>
    <xf numFmtId="0" fontId="1" fillId="4" borderId="0" xfId="0" applyFont="1" applyFill="1" applyAlignment="1">
      <alignment horizontal="center" wrapText="1"/>
    </xf>
    <xf numFmtId="0" fontId="1" fillId="4" borderId="0" xfId="0" applyFont="1" applyFill="1" applyAlignment="1">
      <alignment horizontal="left" wrapText="1"/>
    </xf>
    <xf numFmtId="0" fontId="9" fillId="0" borderId="0" xfId="0" applyFont="1" applyFill="1" applyAlignment="1">
      <alignment vertical="center" wrapText="1"/>
    </xf>
    <xf numFmtId="0" fontId="4" fillId="5" borderId="0" xfId="0" applyFont="1" applyFill="1"/>
    <xf numFmtId="0" fontId="11" fillId="5" borderId="0" xfId="0" applyFont="1" applyFill="1"/>
    <xf numFmtId="0" fontId="7" fillId="0" borderId="0" xfId="0" applyFont="1" applyFill="1"/>
    <xf numFmtId="0" fontId="12" fillId="0" borderId="0" xfId="0" applyFont="1" applyFill="1" applyAlignment="1">
      <alignment horizontal="left" wrapText="1"/>
    </xf>
    <xf numFmtId="0" fontId="12" fillId="0" borderId="0" xfId="0" applyFont="1" applyFill="1" applyAlignment="1">
      <alignment horizontal="center" wrapText="1"/>
    </xf>
    <xf numFmtId="0" fontId="2" fillId="0" borderId="0" xfId="1" applyFont="1" applyFill="1" applyAlignment="1">
      <alignment horizontal="left" wrapText="1"/>
    </xf>
    <xf numFmtId="0" fontId="12" fillId="0" borderId="0" xfId="0" applyFont="1" applyFill="1" applyAlignment="1">
      <alignment wrapText="1"/>
    </xf>
    <xf numFmtId="0" fontId="13"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0" fillId="6" borderId="0" xfId="0" applyFont="1" applyFill="1" applyAlignment="1">
      <alignment horizontal="center" wrapText="1"/>
    </xf>
    <xf numFmtId="0" fontId="0" fillId="6" borderId="0" xfId="0" applyFont="1" applyFill="1" applyAlignment="1">
      <alignment horizontal="left" wrapText="1"/>
    </xf>
    <xf numFmtId="14" fontId="0" fillId="6" borderId="0" xfId="0" applyNumberFormat="1" applyFont="1" applyFill="1" applyAlignment="1">
      <alignment horizontal="center" wrapText="1"/>
    </xf>
    <xf numFmtId="0" fontId="2" fillId="6" borderId="0" xfId="1" applyFill="1" applyAlignment="1">
      <alignment horizontal="left" wrapText="1"/>
    </xf>
    <xf numFmtId="0" fontId="2" fillId="6" borderId="0" xfId="1" applyFill="1" applyAlignment="1">
      <alignment wrapText="1"/>
    </xf>
    <xf numFmtId="0" fontId="1" fillId="6" borderId="0" xfId="0" applyFont="1" applyFill="1"/>
    <xf numFmtId="0" fontId="2" fillId="6" borderId="0" xfId="1" applyFill="1"/>
    <xf numFmtId="0" fontId="0" fillId="6" borderId="0" xfId="0" applyFill="1"/>
    <xf numFmtId="0" fontId="0" fillId="6" borderId="0" xfId="0" applyFill="1" applyAlignment="1">
      <alignment wrapText="1"/>
    </xf>
    <xf numFmtId="0" fontId="4" fillId="3" borderId="0" xfId="0" applyFont="1" applyFill="1" applyAlignment="1">
      <alignment horizontal="center" vertical="center" wrapText="1"/>
    </xf>
    <xf numFmtId="0" fontId="0" fillId="6" borderId="0" xfId="0" applyFont="1" applyFill="1" applyAlignment="1">
      <alignment wrapText="1"/>
    </xf>
    <xf numFmtId="0" fontId="0" fillId="0" borderId="0" xfId="0" applyFill="1" applyAlignment="1" applyProtection="1">
      <alignment horizontal="center" wrapText="1"/>
      <protection hidden="1"/>
    </xf>
    <xf numFmtId="0" fontId="4" fillId="3" borderId="0" xfId="0" applyFont="1" applyFill="1" applyAlignment="1">
      <alignment horizontal="center" vertical="center" wrapText="1"/>
    </xf>
    <xf numFmtId="0" fontId="10" fillId="3" borderId="0" xfId="0" applyFont="1" applyFill="1" applyAlignment="1">
      <alignment horizontal="left" vertical="center" wrapText="1"/>
    </xf>
    <xf numFmtId="0" fontId="4" fillId="3"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13C59"/>
      <color rgb="FFB2C5E8"/>
      <color rgb="FFA7C1E3"/>
      <color rgb="FF97AED1"/>
      <color rgb="FFD9D9D9"/>
      <color rgb="FFAA1217"/>
      <color rgb="FFAD1A0C"/>
      <color rgb="FFC5D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267" y="35984"/>
          <a:ext cx="2273935" cy="5035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2284" y="35984"/>
          <a:ext cx="2259118" cy="50355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1413934</xdr:colOff>
      <xdr:row>0</xdr:row>
      <xdr:rowOff>23284</xdr:rowOff>
    </xdr:from>
    <xdr:to>
      <xdr:col>4</xdr:col>
      <xdr:colOff>3435350</xdr:colOff>
      <xdr:row>0</xdr:row>
      <xdr:rowOff>526839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1084" y="23284"/>
          <a:ext cx="2021416" cy="5035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0384" y="35984"/>
          <a:ext cx="2246418" cy="50355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7834" y="35984"/>
          <a:ext cx="2252768" cy="50355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303568" cy="50355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684" y="35984"/>
          <a:ext cx="2271818" cy="50355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684" y="35984"/>
          <a:ext cx="2271818" cy="5035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1334" y="35984"/>
          <a:ext cx="2271818" cy="5035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9084" y="35984"/>
          <a:ext cx="2271818" cy="5035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1334" y="35984"/>
          <a:ext cx="2271818" cy="5035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3" name="Picture 2">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9084" y="35984"/>
          <a:ext cx="2271818" cy="5035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8634" y="35984"/>
          <a:ext cx="2252768" cy="5035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edicaid.gov/sites/default/files/Federal-Policy-Guidance/Downloads/smd20002-1115template.docx" TargetMode="External"/><Relationship Id="rId299" Type="http://schemas.openxmlformats.org/officeDocument/2006/relationships/hyperlink" Target="https://www.medicaid.gov/state-resource-center/disaster-response-toolkit/federal-disaster-resources/88951" TargetMode="External"/><Relationship Id="rId303" Type="http://schemas.openxmlformats.org/officeDocument/2006/relationships/hyperlink" Target="https://www.fda.gov/inspections-compliance-enforcement-and-criminal-investigations/warning-letters/bioactive-c60fullerlifec60-llc-605954-03302020" TargetMode="External"/><Relationship Id="rId21" Type="http://schemas.openxmlformats.org/officeDocument/2006/relationships/hyperlink" Target="https://www.cms.gov/newsroom/press-releases/cms-announces-actions-address-spread-coronavirus" TargetMode="External"/><Relationship Id="rId42" Type="http://schemas.openxmlformats.org/officeDocument/2006/relationships/hyperlink" Target="https://www.fda.gov/news-events/press-announcements/coronavirus-covid-19-update-fda-issues-new-policy-help-expedite-availability-diagnostics" TargetMode="External"/><Relationship Id="rId63" Type="http://schemas.openxmlformats.org/officeDocument/2006/relationships/hyperlink" Target="https://www.deadiversion.usdoj.gov/coronavirus.html" TargetMode="External"/><Relationship Id="rId84" Type="http://schemas.openxmlformats.org/officeDocument/2006/relationships/hyperlink" Target="https://www.cms.gov/files/document/coronavirus-snf-1812f-waiver.pdf" TargetMode="External"/><Relationship Id="rId138" Type="http://schemas.openxmlformats.org/officeDocument/2006/relationships/hyperlink" Target="https://www.medicaid.gov/state-resource-center/disaster-response-toolkit/federal-disaster-resources/?entry=54035" TargetMode="External"/><Relationship Id="rId159" Type="http://schemas.openxmlformats.org/officeDocument/2006/relationships/hyperlink" Target="https://www.whitehouse.gov/briefings-statements/president-donald-j-trump-approves-louisiana-disaster-declaration-4/" TargetMode="External"/><Relationship Id="rId324" Type="http://schemas.openxmlformats.org/officeDocument/2006/relationships/hyperlink" Target="https://www.fda.gov/inspections-compliance-enforcement-and-criminal-investigations/warning-letters/neuroxpf-606236-03312020" TargetMode="External"/><Relationship Id="rId345" Type="http://schemas.openxmlformats.org/officeDocument/2006/relationships/hyperlink" Target="https://www.whitehouse.gov/briefings-statements/president-donald-j-trump-approves-wisconsin-disaster-declaration-6/" TargetMode="External"/><Relationship Id="rId366" Type="http://schemas.openxmlformats.org/officeDocument/2006/relationships/hyperlink" Target="https://www.medicaid.gov/state-resource-center/disaster-response-toolkit/federal-disaster-resources/89311" TargetMode="External"/><Relationship Id="rId170" Type="http://schemas.openxmlformats.org/officeDocument/2006/relationships/hyperlink" Target="https://www.medicaid.gov/state-resource-center/disaster-response-toolkit/federal-disaster-resources/?entry=54051" TargetMode="External"/><Relationship Id="rId191" Type="http://schemas.openxmlformats.org/officeDocument/2006/relationships/hyperlink" Target="https://www.fda.gov/regulatory-information/search-fda-guidance-documents/notifying-fda-permanent-discontinuance-or-interruption-manufacturing-under-section-506c-fdc-act" TargetMode="External"/><Relationship Id="rId205" Type="http://schemas.openxmlformats.org/officeDocument/2006/relationships/hyperlink" Target="https://www.cms.gov/files/document/guidance-memo-exceptions-and-extensions-quality-reporting-and-value-based-purchasing-programs.pdf" TargetMode="External"/><Relationship Id="rId226" Type="http://schemas.openxmlformats.org/officeDocument/2006/relationships/hyperlink" Target="https://www.whitehouse.gov/briefings-statements/president-donald-j-trump-approves-district-columbia-disaster-declaration/" TargetMode="External"/><Relationship Id="rId247" Type="http://schemas.openxmlformats.org/officeDocument/2006/relationships/hyperlink" Target="https://www.fcc.gov/document/fcc-acts-keep-lifeline-subscribers-connected-during-covid-19-0" TargetMode="External"/><Relationship Id="rId107" Type="http://schemas.openxmlformats.org/officeDocument/2006/relationships/hyperlink" Target="https://www.dea.gov/press-releases/2020/03/20/deas-response-covid-19" TargetMode="External"/><Relationship Id="rId268" Type="http://schemas.openxmlformats.org/officeDocument/2006/relationships/hyperlink" Target="https://www.cms.gov/files/document/covid-19-physicians-and-practitioners.pdf" TargetMode="External"/><Relationship Id="rId289" Type="http://schemas.openxmlformats.org/officeDocument/2006/relationships/hyperlink" Target="https://www.medicaid.gov/state-resource-center/disaster-response-toolkit/federal-disaster-resources/88881" TargetMode="External"/><Relationship Id="rId11" Type="http://schemas.openxmlformats.org/officeDocument/2006/relationships/hyperlink" Target="https://www.cms.gov/files/document/03052020-medicaid-covid-19-fact-sheet.pdf" TargetMode="External"/><Relationship Id="rId32" Type="http://schemas.openxmlformats.org/officeDocument/2006/relationships/hyperlink" Target="https://www.cms.gov/newsroom/press-releases/cms-publishes-faqs-ensure-individuals-issuers-and-states-have-clear-information-coverage-benefits" TargetMode="External"/><Relationship Id="rId53" Type="http://schemas.openxmlformats.org/officeDocument/2006/relationships/hyperlink" Target="https://www.cms.gov/newsroom/press-releases/cms-takes-action-nationwide-aggressively-respond-coronavirus-national-emergency" TargetMode="External"/><Relationship Id="rId74" Type="http://schemas.openxmlformats.org/officeDocument/2006/relationships/hyperlink" Target="https://www.medicaid.gov/state-resource-center/downloads/covid-19-faqs.pdf" TargetMode="External"/><Relationship Id="rId128" Type="http://schemas.openxmlformats.org/officeDocument/2006/relationships/hyperlink" Target="https://www.medicaid.gov/state-resource-center/disaster-response-toolkit/federal-disaster-resources/?entry=54029" TargetMode="External"/><Relationship Id="rId149" Type="http://schemas.openxmlformats.org/officeDocument/2006/relationships/hyperlink" Target="https://www.fda.gov/emergency-preparedness-and-response/mcm-legal-regulatory-and-policy-framework/emergency-use-authorization" TargetMode="External"/><Relationship Id="rId314" Type="http://schemas.openxmlformats.org/officeDocument/2006/relationships/hyperlink" Target="https://www.fda.gov/emergency-preparedness-and-response/mcm-legal-regulatory-and-policy-framework/emergency-use-authorization" TargetMode="External"/><Relationship Id="rId335" Type="http://schemas.openxmlformats.org/officeDocument/2006/relationships/hyperlink" Target="https://www.medicaid.gov/state-resource-center/downloads/ok-appendix-k-appvl-ltr.pdf" TargetMode="External"/><Relationship Id="rId356" Type="http://schemas.openxmlformats.org/officeDocument/2006/relationships/hyperlink" Target="https://www.hhs.gov/about/news/2020/04/06/hhs-announces-upcoming-funding-action-provide-186-million-covid19-response.html" TargetMode="External"/><Relationship Id="rId5" Type="http://schemas.openxmlformats.org/officeDocument/2006/relationships/hyperlink" Target="https://www.cms.gov/files/document/03092020-covid-19-faqs-508.pdf" TargetMode="External"/><Relationship Id="rId95" Type="http://schemas.openxmlformats.org/officeDocument/2006/relationships/hyperlink" Target="https://www.fda.gov/media/136290/download" TargetMode="External"/><Relationship Id="rId160" Type="http://schemas.openxmlformats.org/officeDocument/2006/relationships/hyperlink" Target="https://www.whitehouse.gov/briefings-statements/president-donald-j-trump-approves-texas-disaster-declaration-6/" TargetMode="External"/><Relationship Id="rId181" Type="http://schemas.openxmlformats.org/officeDocument/2006/relationships/hyperlink" Target="https://www.medicaid.gov/state-resource-center/disaster-response-toolkit/federal-disaster-resources/?entry=54063" TargetMode="External"/><Relationship Id="rId216" Type="http://schemas.openxmlformats.org/officeDocument/2006/relationships/hyperlink" Target="https://www.cms.gov/files/document/Accelerated-and-Advanced-Payments-Fact-Sheet.pdf" TargetMode="External"/><Relationship Id="rId237" Type="http://schemas.openxmlformats.org/officeDocument/2006/relationships/hyperlink" Target="https://www.fda.gov/emergency-preparedness-and-response/mcm-legal-regulatory-and-policy-framework/emergency-use-authorization" TargetMode="External"/><Relationship Id="rId258" Type="http://schemas.openxmlformats.org/officeDocument/2006/relationships/hyperlink" Target="https://oig.hhs.gov/coronavirus/letter-grimm-03302020.asp" TargetMode="External"/><Relationship Id="rId279" Type="http://schemas.openxmlformats.org/officeDocument/2006/relationships/hyperlink" Target="https://www.cms.gov/files/document/covid-19-blanket-waivers-section-1877g.pdf" TargetMode="External"/><Relationship Id="rId22" Type="http://schemas.openxmlformats.org/officeDocument/2006/relationships/hyperlink" Target="https://www.cms.gov/newsroom/press-releases/cms-develops-additional-code-coronavirus-lab-tests" TargetMode="External"/><Relationship Id="rId43" Type="http://schemas.openxmlformats.org/officeDocument/2006/relationships/hyperlink" Target="https://www.fda.gov/news-events/press-announcements/coronavirus-covid-19-supply-chain-update" TargetMode="External"/><Relationship Id="rId64" Type="http://schemas.openxmlformats.org/officeDocument/2006/relationships/hyperlink" Target="https://www.hhs.gov/about/news/2020/03/17/ocr-announces-notification-of-enforcement-discretion-for-telehealth-remote-communications-during-the-covid-19.html" TargetMode="External"/><Relationship Id="rId118" Type="http://schemas.openxmlformats.org/officeDocument/2006/relationships/hyperlink" Target="https://qpp.cms.gov/" TargetMode="External"/><Relationship Id="rId139" Type="http://schemas.openxmlformats.org/officeDocument/2006/relationships/hyperlink" Target="https://oig.hhs.gov/fraud/docs/alertsandbulletins/2020/telehealth-waiver-faq-2020.pdf" TargetMode="External"/><Relationship Id="rId290" Type="http://schemas.openxmlformats.org/officeDocument/2006/relationships/hyperlink" Target="https://www.fema.gov/news-release/2020/03/31/coronavirus-covid-19-pandemic-non-congregate-sheltering" TargetMode="External"/><Relationship Id="rId304" Type="http://schemas.openxmlformats.org/officeDocument/2006/relationships/hyperlink" Target="https://www.accessdata.fda.gov/scripts/drugshortages/default.cfm" TargetMode="External"/><Relationship Id="rId325" Type="http://schemas.openxmlformats.org/officeDocument/2006/relationships/hyperlink" Target="https://www.whitehouse.gov/briefings-statements/president-donald-j-trump-approves-tennessee-disaster-declaration-6/" TargetMode="External"/><Relationship Id="rId346" Type="http://schemas.openxmlformats.org/officeDocument/2006/relationships/hyperlink" Target="https://www.whitehouse.gov/briefings-statements/president-donald-j-trump-approves-nebraska-disaster-declaration-6/" TargetMode="External"/><Relationship Id="rId367" Type="http://schemas.openxmlformats.org/officeDocument/2006/relationships/hyperlink" Target="https://lnks.gd/l/eyJhbGciOiJIUzI1NiJ9.eyJidWxsZXRpbl9saW5rX2lkIjoxMDAsInVyaSI6ImJwMjpjbGljayIsImJ1bGxldGluX2lkIjoiMjAyMDA0MDYuMTk4MjUwNDEiLCJ1cmwiOiJodHRwczovL3d3dy5jbXMuZ292L2ZpbGVzL2F1ZGlvL2NvdmlkMTlsZXNzb25zZnJvbXRoZWZyb250bGluZTA0MDMyMDIwLm1wMyJ9.RhP" TargetMode="External"/><Relationship Id="rId85" Type="http://schemas.openxmlformats.org/officeDocument/2006/relationships/hyperlink" Target="https://www.dhcs.ca.gov/Documents/COVID-19/CA-1135-Waiver-COVID-19-031620.pdf" TargetMode="External"/><Relationship Id="rId150" Type="http://schemas.openxmlformats.org/officeDocument/2006/relationships/hyperlink" Target="https://www.medicaid.gov/state-resource-center/downloads/covid-19-section-6008-faqs.pdf" TargetMode="External"/><Relationship Id="rId171" Type="http://schemas.openxmlformats.org/officeDocument/2006/relationships/hyperlink" Target="https://www.whitehouse.gov/briefings-statements/president-donald-j-trump-approves-new-jersey-disaster-declaration-2/" TargetMode="External"/><Relationship Id="rId192" Type="http://schemas.openxmlformats.org/officeDocument/2006/relationships/hyperlink" Target="https://www.medicaid.gov/state-resource-center/downloads/ak-appendix-k-appvl-ltr.pdf" TargetMode="External"/><Relationship Id="rId206" Type="http://schemas.openxmlformats.org/officeDocument/2006/relationships/hyperlink" Target="https://www.deadiversion.usdoj.gov/GDP/(DEA-DC-018)(DEA067)%20DEA%20state%20reciprocity%20(final)(Signed).pdf" TargetMode="External"/><Relationship Id="rId227" Type="http://schemas.openxmlformats.org/officeDocument/2006/relationships/hyperlink" Target="https://www.whitehouse.gov/briefings-statements/remarks-president-trump-meeting-supply-chain-distributors-covid-19/" TargetMode="External"/><Relationship Id="rId248" Type="http://schemas.openxmlformats.org/officeDocument/2006/relationships/hyperlink" Target="https://www.fcc.gov/document/fcc-provides-relief-rural-health-care-program-participants" TargetMode="External"/><Relationship Id="rId269" Type="http://schemas.openxmlformats.org/officeDocument/2006/relationships/hyperlink" Target="https://www.cms.gov/files/document/covid-ambulances.pdf" TargetMode="External"/><Relationship Id="rId12" Type="http://schemas.openxmlformats.org/officeDocument/2006/relationships/hyperlink" Target="https://www.cms.gov/files/document/mac-covid-19-test-pricing.pdf" TargetMode="External"/><Relationship Id="rId33" Type="http://schemas.openxmlformats.org/officeDocument/2006/relationships/hyperlink" Target="https://www.hhs.gov/about/news/2020/01/31/secretary-azar-declares-public-health-emergency-us-2019-novel-coronavirus.html" TargetMode="External"/><Relationship Id="rId108" Type="http://schemas.openxmlformats.org/officeDocument/2006/relationships/hyperlink" Target="https://www.whitehouse.gov/briefings-statements/president-donald-j-trump-taking-necessary-safety-measures-border-prevent-spread-coronavirus/" TargetMode="External"/><Relationship Id="rId129" Type="http://schemas.openxmlformats.org/officeDocument/2006/relationships/hyperlink" Target="https://www.medicaid.gov/state-resource-center/disaster-response-toolkit/federal-disaster-resources/?entry=54034" TargetMode="External"/><Relationship Id="rId280" Type="http://schemas.openxmlformats.org/officeDocument/2006/relationships/hyperlink" Target="https://www.fda.gov/news-events/press-announcements/coronavirus-covid-19-update-fda-expedites-review-diagnostic-tests-combat-covid-19" TargetMode="External"/><Relationship Id="rId315" Type="http://schemas.openxmlformats.org/officeDocument/2006/relationships/hyperlink" Target="https://www.hhs.gov/about/news/2020/04/02/ocr-announces-notification-of-enforcement-discretion.html" TargetMode="External"/><Relationship Id="rId336" Type="http://schemas.openxmlformats.org/officeDocument/2006/relationships/hyperlink" Target="https://www.whitehouse.gov/briefings-statements/president-donald-j-trump-approves-new-hampshire-disaster-declaration-7/" TargetMode="External"/><Relationship Id="rId357" Type="http://schemas.openxmlformats.org/officeDocument/2006/relationships/hyperlink" Target="https://www.hhs.gov/about/news/2020/04/06/hhs-supports-state-territorial-and-tribal-public-health-labs-with-covid-19-rapid-point-of-care-test.html" TargetMode="External"/><Relationship Id="rId54" Type="http://schemas.openxmlformats.org/officeDocument/2006/relationships/hyperlink" Target="https://www.cms.gov/newsroom/press-releases/president-trump-expands-telehealth-benefits-medicare-beneficiaries-during-covid-19-outbreak" TargetMode="External"/><Relationship Id="rId75" Type="http://schemas.openxmlformats.org/officeDocument/2006/relationships/hyperlink" Target="https://www.cms.gov/newsroom/press-releases/covid-19-response-news-alert-cms-issues-frequently-asked-questions-catastrophic-health-coverage-and" TargetMode="External"/><Relationship Id="rId96" Type="http://schemas.openxmlformats.org/officeDocument/2006/relationships/hyperlink" Target="https://www.fda.gov/drugs/drug-safety-and-availability/fda-advises-patients-use-non-steroidal-anti-inflammatory-drugs-nsaids-covid-19" TargetMode="External"/><Relationship Id="rId140" Type="http://schemas.openxmlformats.org/officeDocument/2006/relationships/hyperlink" Target="https://www.fda.gov/medical-devices/emergency-situations-medical-devices/faqs-diagnostic-testing-sars-cov-2" TargetMode="External"/><Relationship Id="rId161" Type="http://schemas.openxmlformats.org/officeDocument/2006/relationships/hyperlink" Target="https://www.whitehouse.gov/briefings-statements/president-donald-j-trump-approves-iowa-disaster-declaration-5/" TargetMode="External"/><Relationship Id="rId182" Type="http://schemas.openxmlformats.org/officeDocument/2006/relationships/hyperlink" Target="https://www.medicaid.gov/state-resource-center/disaster-response-toolkit/federal-disaster-resources/?entry=54062" TargetMode="External"/><Relationship Id="rId217" Type="http://schemas.openxmlformats.org/officeDocument/2006/relationships/hyperlink" Target="https://www.fda.gov/news-events/press-announcements/coronavirus-covid-19-update-fda-takes-action-help-increase-us-supply-ventilators-and-respirators"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www.fda.gov/emergency-preparedness-and-response/mcm-legal-regulatory-and-policy-framework/emergency-use-authorization" TargetMode="External"/><Relationship Id="rId259" Type="http://schemas.openxmlformats.org/officeDocument/2006/relationships/hyperlink" Target="https://www.cms.gov/newsroom/fact-sheets/additional-backgroundsweeping-regulatory-changes-help-us-healthcare-system-address-covid-19-patient"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files/document/provider-enrollment-relief-faqs-covid-19.pdf" TargetMode="External"/><Relationship Id="rId270" Type="http://schemas.openxmlformats.org/officeDocument/2006/relationships/hyperlink" Target="https://www.cms.gov/files/document/covid-hospitals.pdf" TargetMode="External"/><Relationship Id="rId291" Type="http://schemas.openxmlformats.org/officeDocument/2006/relationships/hyperlink" Target="https://www.fema.gov/news-release/2020/03/31/coronavirus-covid-19-pandemic-emergency-medical-care" TargetMode="External"/><Relationship Id="rId305" Type="http://schemas.openxmlformats.org/officeDocument/2006/relationships/hyperlink" Target="https://www.whitehouse.gov/briefings-statements/president-donald-j-trump-approves-ohio-disaster-declaration-3/" TargetMode="External"/><Relationship Id="rId326" Type="http://schemas.openxmlformats.org/officeDocument/2006/relationships/hyperlink" Target="https://www.fda.gov/news-events/fda-voices-perspectives-fda-leadership-and-experts/fda-commissioned-corps-officers-front-line-covid-19-response" TargetMode="External"/><Relationship Id="rId347" Type="http://schemas.openxmlformats.org/officeDocument/2006/relationships/hyperlink" Target="https://www.whitehouse.gov/briefings-statements/president-donald-j-trump-approves-nevada-disaster-declaration/" TargetMode="External"/><Relationship Id="rId44" Type="http://schemas.openxmlformats.org/officeDocument/2006/relationships/hyperlink" Target="https://www.niaid.nih.gov/news-events/nih-clinical-trial-remdesivir-treat-covid-19-begins" TargetMode="External"/><Relationship Id="rId65" Type="http://schemas.openxmlformats.org/officeDocument/2006/relationships/hyperlink" Target="https://www.cms.gov/newsroom/press-releases/cms-announces-actions-address-spread-coronavirus" TargetMode="External"/><Relationship Id="rId86" Type="http://schemas.openxmlformats.org/officeDocument/2006/relationships/hyperlink" Target="https://bphc.hrsa.gov/emergency-response/coronavirus-frequently-asked-questions.html" TargetMode="External"/><Relationship Id="rId130" Type="http://schemas.openxmlformats.org/officeDocument/2006/relationships/hyperlink" Target="https://www.medicaid.gov/state-resource-center/disaster-response-toolkit/federal-disaster-resources/?entry=54030" TargetMode="External"/><Relationship Id="rId151" Type="http://schemas.openxmlformats.org/officeDocument/2006/relationships/hyperlink" Target="https://www.medicaid.gov/state-resource-center/disaster-response-toolkit/federal-disaster-resources/?entry=54048" TargetMode="External"/><Relationship Id="rId368" Type="http://schemas.openxmlformats.org/officeDocument/2006/relationships/hyperlink" Target="https://home.treasury.gov/policy-issues/top-priorities/cares-act/assistance-for-small-businesses" TargetMode="External"/><Relationship Id="rId172" Type="http://schemas.openxmlformats.org/officeDocument/2006/relationships/hyperlink" Target="https://www.fda.gov/regulatory-information/search-fda-guidance-documents/enforcement-policy-face-masks-and-respirators-during-coronavirus-disease-covid-19-public-health" TargetMode="External"/><Relationship Id="rId193" Type="http://schemas.openxmlformats.org/officeDocument/2006/relationships/hyperlink" Target="https://www.medicaid.gov/state-resource-center/downloads/co-appendix-k-appvl-ltr.pdf" TargetMode="External"/><Relationship Id="rId207" Type="http://schemas.openxmlformats.org/officeDocument/2006/relationships/hyperlink" Target="https://www.whitehouse.gov/briefings-statements/president-donald-j-trump-providing-economic-relief-american-workers-families-businesses-impacted-coronavirus/" TargetMode="External"/><Relationship Id="rId228" Type="http://schemas.openxmlformats.org/officeDocument/2006/relationships/hyperlink" Target="https://www.whitehouse.gov/briefings-statements/president-donald-j-trump-approves-alabama-disaster-declaration-6/" TargetMode="External"/><Relationship Id="rId249" Type="http://schemas.openxmlformats.org/officeDocument/2006/relationships/hyperlink" Target="https://docs.fcc.gov/public/attachments/DOC-363137A1.pdf"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whitehouse.gov/articles/president-trump-actions-to-confront-pandemic/" TargetMode="External"/><Relationship Id="rId260" Type="http://schemas.openxmlformats.org/officeDocument/2006/relationships/hyperlink" Target="https://www.cms.gov/newsroom/press-releases/trump-administration-engages-americas-hospitals-unprecedented-data-sharing" TargetMode="External"/><Relationship Id="rId281" Type="http://schemas.openxmlformats.org/officeDocument/2006/relationships/hyperlink" Target="https://www.whitehouse.gov/briefings-statements/president-donald-j-trump-approves-rhode-island-disaster-declaration/" TargetMode="External"/><Relationship Id="rId316" Type="http://schemas.openxmlformats.org/officeDocument/2006/relationships/hyperlink" Target="https://www.hhs.gov/about/news/2020/04/02/doj-and-hhs-partner-to-distribute-more-than-half-a-million-medical-supplies-confiscated-from-price-gougers.html" TargetMode="External"/><Relationship Id="rId337" Type="http://schemas.openxmlformats.org/officeDocument/2006/relationships/hyperlink" Target="https://www.whitehouse.gov/briefings-statements/president-donald-j-trump-approves-arkansas-disaster-declaration-3/" TargetMode="External"/><Relationship Id="rId34" Type="http://schemas.openxmlformats.org/officeDocument/2006/relationships/hyperlink" Target="https://www.fda.gov/news-events/press-announcements/coronavirus-covid-19-update-fda-issues-emergency-use-authorization-thermo-fisher" TargetMode="External"/><Relationship Id="rId55" Type="http://schemas.openxmlformats.org/officeDocument/2006/relationships/hyperlink" Target="https://www.cms.gov/newsroom/fact-sheets/medicare-telemedicine-health-care-provider-fact-sheet" TargetMode="External"/><Relationship Id="rId76" Type="http://schemas.openxmlformats.org/officeDocument/2006/relationships/hyperlink" Target="https://www.cms.gov/newsroom/press-releases/cms-releases-recommendations-adult-elective-surgeries-non-essential-medical-surgical-and-dental" TargetMode="External"/><Relationship Id="rId97" Type="http://schemas.openxmlformats.org/officeDocument/2006/relationships/hyperlink" Target="https://www.federalregister.gov/documents/2020/03/25/2020-06222/process-for-making-available-guidance-documents-related-to-coronavirus-disease-2019" TargetMode="External"/><Relationship Id="rId120" Type="http://schemas.openxmlformats.org/officeDocument/2006/relationships/hyperlink" Target="https://edit.cms.gov/files/document/icd-10-ms-drgs-version-371-r1-effective-april-1-2020-updated-march-23-2020.pdf" TargetMode="External"/><Relationship Id="rId141" Type="http://schemas.openxmlformats.org/officeDocument/2006/relationships/hyperlink" Target="https://www.hrsa.gov/grants/manage-your-grant/COVID-19-frequently-asked-questions" TargetMode="External"/><Relationship Id="rId358" Type="http://schemas.openxmlformats.org/officeDocument/2006/relationships/hyperlink" Target="https://www.fda.gov/emergency-preparedness-and-response/mcm-legal-regulatory-and-policy-framework/emergency-use-authorization" TargetMode="External"/><Relationship Id="rId7"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whitehouse.gov/briefings-statements/president-donald-j-trump-approves-florida-disaster-declaration-4/" TargetMode="External"/><Relationship Id="rId183" Type="http://schemas.openxmlformats.org/officeDocument/2006/relationships/hyperlink" Target="https://www.fda.gov/drugs/information-drug-class/qa-consumers-hand-sanitizers-and-covid-19" TargetMode="External"/><Relationship Id="rId218" Type="http://schemas.openxmlformats.org/officeDocument/2006/relationships/hyperlink" Target="https://www.hhs.gov/sites/default/files/ocr-bulletin-3-28-20.pdf" TargetMode="External"/><Relationship Id="rId239" Type="http://schemas.openxmlformats.org/officeDocument/2006/relationships/hyperlink" Target="https://www.fda.gov/emergency-preparedness-and-response/mcm-legal-regulatory-and-policy-framework/emergency-use-authorization" TargetMode="External"/><Relationship Id="rId250" Type="http://schemas.openxmlformats.org/officeDocument/2006/relationships/hyperlink" Target="https://docs.fcc.gov/public/attachments/DOC-363046A1.pdf" TargetMode="External"/><Relationship Id="rId271" Type="http://schemas.openxmlformats.org/officeDocument/2006/relationships/hyperlink" Target="https://www.cms.gov/files/document/covid-teaching-hospitals.pdf" TargetMode="External"/><Relationship Id="rId292" Type="http://schemas.openxmlformats.org/officeDocument/2006/relationships/hyperlink" Target="https://www.whitehouse.gov/presidential-actions/memorandum-delegation-certain-functions-authorities-national-defense-authorization-act-fiscal-year-2020-2/" TargetMode="External"/><Relationship Id="rId306" Type="http://schemas.openxmlformats.org/officeDocument/2006/relationships/hyperlink" Target="https://www.whitehouse.gov/briefings-statements/president-donald-j-trump-approves-montana-disaster-declaration-4/" TargetMode="External"/><Relationship Id="rId24" Type="http://schemas.openxmlformats.org/officeDocument/2006/relationships/hyperlink" Target="https://www.cms.gov/newsroom/press-releases/telehealth-benefits-medicare-are-lifeline-patients-during-coronavirus-outbreak" TargetMode="External"/><Relationship Id="rId45" Type="http://schemas.openxmlformats.org/officeDocument/2006/relationships/hyperlink" Target="https://www.fda.gov/news-events/press-announcements/coronavirus-update-fda-steps-ensure-quality-foreign-products" TargetMode="External"/><Relationship Id="rId66" Type="http://schemas.openxmlformats.org/officeDocument/2006/relationships/hyperlink" Target="https://www.cms.gov/newsroom/press-releases/emergency-declaration-press-call-remarks-cms-administrator-seema-verma" TargetMode="External"/><Relationship Id="rId87" Type="http://schemas.openxmlformats.org/officeDocument/2006/relationships/hyperlink" Target="https://content.govdelivery.com/accounts/USHHSHRSA/bulletins/281ed28" TargetMode="External"/><Relationship Id="rId110" Type="http://schemas.openxmlformats.org/officeDocument/2006/relationships/hyperlink" Target="https://www.fda.gov/regulatory-information/search-fda-guidance-documents/policy-certain-rems-requirements-during-covid-19-public-health-emergency-guidance-industry-and" TargetMode="External"/><Relationship Id="rId131" Type="http://schemas.openxmlformats.org/officeDocument/2006/relationships/hyperlink" Target="https://www.medicaid.gov/state-resource-center/disaster-response-toolkit/federal-disaster-resources/?entry=54039" TargetMode="External"/><Relationship Id="rId327" Type="http://schemas.openxmlformats.org/officeDocument/2006/relationships/hyperlink" Target="https://www.cms.gov/newsroom/press-releases/trump-administration-issues-key-recommendations-nursing-homes-state-and-local-governments" TargetMode="External"/><Relationship Id="rId348" Type="http://schemas.openxmlformats.org/officeDocument/2006/relationships/hyperlink" Target="https://www.whitehouse.gov/briefings-statements/president-donald-j-trump-approves-arizona-disaster-declaration/" TargetMode="External"/><Relationship Id="rId369" Type="http://schemas.openxmlformats.org/officeDocument/2006/relationships/printerSettings" Target="../printerSettings/printerSettings1.bin"/><Relationship Id="rId152" Type="http://schemas.openxmlformats.org/officeDocument/2006/relationships/hyperlink" Target="https://www.medicaid.gov/state-resource-center/disaster-response-toolkit/federal-disaster-resources/?entry=54047" TargetMode="External"/><Relationship Id="rId173" Type="http://schemas.openxmlformats.org/officeDocument/2006/relationships/hyperlink" Target="https://www.cms.gov/files/document/faqs-payment-and-grace-period-covid-19.pdf" TargetMode="External"/><Relationship Id="rId194" Type="http://schemas.openxmlformats.org/officeDocument/2006/relationships/hyperlink" Target="https://www.medicaid.gov/state-resource-center/downloads/ky-appendix-k-appvl-ltr.pdf" TargetMode="External"/><Relationship Id="rId208" Type="http://schemas.openxmlformats.org/officeDocument/2006/relationships/hyperlink" Target="https://www.whitehouse.gov/presidential-actions/eo-delegating-additional-authority-dpa-respect-health-medical-resources-respond-spread-covid-19/" TargetMode="External"/><Relationship Id="rId229" Type="http://schemas.openxmlformats.org/officeDocument/2006/relationships/hyperlink" Target="https://www.whitehouse.gov/briefings-statements/president-donald-j-trump-approves-kansas-disaster-declaration-6/" TargetMode="External"/><Relationship Id="rId240" Type="http://schemas.openxmlformats.org/officeDocument/2006/relationships/hyperlink" Target="https://www.whitehouse.gov/presidential-actions/memorandum-providing-federal-support-governors-use-national-guard-respond-covid-19-3/" TargetMode="External"/><Relationship Id="rId261" Type="http://schemas.openxmlformats.org/officeDocument/2006/relationships/hyperlink" Target="https://www.cms.gov/newsroom/press-releases/trump-administration-makes-sweeping-regulatory-changes-help-us-healthcare-system-address-covid-19"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5" Type="http://schemas.openxmlformats.org/officeDocument/2006/relationships/hyperlink" Target="https://www.fda.gov/news-events/press-announcements/coronavirus-covid-19-update-fda-gives-flexibility-new-york-state-department-health-fda-issues" TargetMode="External"/><Relationship Id="rId56" Type="http://schemas.openxmlformats.org/officeDocument/2006/relationships/hyperlink" Target="https://edit.cms.gov/files/document/medicare-telehealth-frequently-asked-questions-faqs-31720.pdf" TargetMode="External"/><Relationship Id="rId77" Type="http://schemas.openxmlformats.org/officeDocument/2006/relationships/hyperlink" Target="https://www.cms.gov/files/document/31820-cms-adult-elective-surgery-and-procedures-recommendations.pdf" TargetMode="External"/><Relationship Id="rId100" Type="http://schemas.openxmlformats.org/officeDocument/2006/relationships/hyperlink" Target="https://www.fda.gov/news-events/press-announcements/coronavirus-covid-19-update-fda-continues-facilitate-development-treatments" TargetMode="External"/><Relationship Id="rId282" Type="http://schemas.openxmlformats.org/officeDocument/2006/relationships/hyperlink" Target="https://www.whitehouse.gov/briefings-statements/president-donald-j-trump-approves-pennsylvania-disaster-declaration-2/" TargetMode="External"/><Relationship Id="rId317" Type="http://schemas.openxmlformats.org/officeDocument/2006/relationships/hyperlink" Target="https://www.federalregister.gov/documents/2020/04/07/2020-07268/enforcement-discretion-under-hipaa-to-allow-uses-and-disclosures-of-protected-health-information-by" TargetMode="External"/><Relationship Id="rId338" Type="http://schemas.openxmlformats.org/officeDocument/2006/relationships/hyperlink" Target="https://www.whitehouse.gov/briefings-statements/president-donald-j-trump-approves-west-virginia-disaster-declaration-4/" TargetMode="External"/><Relationship Id="rId359" Type="http://schemas.openxmlformats.org/officeDocument/2006/relationships/hyperlink" Target="https://www.fda.gov/emergency-preparedness-and-response/mcm-legal-regulatory-and-policy-framework/emergency-use-authorization"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98" Type="http://schemas.openxmlformats.org/officeDocument/2006/relationships/hyperlink" Target="https://www.fda.gov/regulatory-information/search-fda-guidance-documents/guidance-industry-temporary-policy-preparation-certain-alcohol-based-hand-sanitizer-products-during" TargetMode="External"/><Relationship Id="rId121" Type="http://schemas.openxmlformats.org/officeDocument/2006/relationships/hyperlink" Target="https://www.cms.gov/newsroom/press-releases/cms-announces-findings-kirkland-nursing-home-and-new-targeted-plan-healthcare-facility-inspections" TargetMode="External"/><Relationship Id="rId142" Type="http://schemas.openxmlformats.org/officeDocument/2006/relationships/hyperlink" Target="https://www.hhs.gov/about/news/2020/03/24/hhs-awards-100-million-to-health-centers-for-covid-19-response.html" TargetMode="External"/><Relationship Id="rId163" Type="http://schemas.openxmlformats.org/officeDocument/2006/relationships/hyperlink" Target="https://www.federalregister.gov/documents/2020/03/30/2020-06641/designation-of-scarce-materials-or-threatened-materials-subject-to-covid-19-hoarding-prevention" TargetMode="External"/><Relationship Id="rId184" Type="http://schemas.openxmlformats.org/officeDocument/2006/relationships/hyperlink" Target="https://www.fda.gov/medical-devices/3d-printing-medical-devices/faqs-3d-printing-medical-devices-accessories-components-and-parts-during-covid-19-pandemic" TargetMode="External"/><Relationship Id="rId219" Type="http://schemas.openxmlformats.org/officeDocument/2006/relationships/hyperlink" Target="https://qpp-cm-prod-content.s3.amazonaws.com/uploads/966/QPP%20COVID-19%20Response%20Fact%20Sheet.pdf" TargetMode="External"/><Relationship Id="rId370" Type="http://schemas.openxmlformats.org/officeDocument/2006/relationships/drawing" Target="../drawings/drawing1.xml"/><Relationship Id="rId230" Type="http://schemas.openxmlformats.org/officeDocument/2006/relationships/hyperlink" Target="https://www.fda.gov/news-events/press-announcements/coronavirus-covid-19-update-fda-takes-further-steps-help-mitigate-supply-interruptions-food-and" TargetMode="External"/><Relationship Id="rId251" Type="http://schemas.openxmlformats.org/officeDocument/2006/relationships/hyperlink" Target="https://www.hhs.gov/hipaa/for-professionals/special-topics/emergency-preparedness/notification-enforcement-discretion-telehealth/index.html" TargetMode="External"/><Relationship Id="rId25" Type="http://schemas.openxmlformats.org/officeDocument/2006/relationships/hyperlink" Target="https://www.cms.gov/newsroom/press-releases/cms-issues-clear-actionable-guidance-providers-about-covid-19-virus" TargetMode="External"/><Relationship Id="rId46" Type="http://schemas.openxmlformats.org/officeDocument/2006/relationships/hyperlink" Target="https://www.cms.gov/newsroom/press-releases/public-health-news-alert-cms-develops-new-code-coronavirus-lab-test" TargetMode="External"/><Relationship Id="rId67" Type="http://schemas.openxmlformats.org/officeDocument/2006/relationships/hyperlink" Target="https://www.fda.gov/news-events/press-announcements/coronavirus-covid-19-update-fda-issues-guidance-conducting-clinical-trials" TargetMode="External"/><Relationship Id="rId272" Type="http://schemas.openxmlformats.org/officeDocument/2006/relationships/hyperlink" Target="https://www.cms.gov/files/document/covid-long-term-care-facilities.pdf" TargetMode="External"/><Relationship Id="rId293" Type="http://schemas.openxmlformats.org/officeDocument/2006/relationships/hyperlink" Target="https://www.cms.gov/Medicare/Medicare-General-Information/BNI/MADenialNotices" TargetMode="External"/><Relationship Id="rId307" Type="http://schemas.openxmlformats.org/officeDocument/2006/relationships/hyperlink" Target="https://www.whitehouse.gov/briefings-statements/president-donald-j-trump-approves-north-dakota-disaster-declaration-3/" TargetMode="External"/><Relationship Id="rId328" Type="http://schemas.openxmlformats.org/officeDocument/2006/relationships/hyperlink" Target="https://www.cms.gov/files/document/4220-covid-19-long-term-care-facility-guidance.pdf" TargetMode="External"/><Relationship Id="rId349" Type="http://schemas.openxmlformats.org/officeDocument/2006/relationships/hyperlink" Target="https://www.whitehouse.gov/briefings-statements/president-donald-j-trump-approves-utah-disaster-declaration/" TargetMode="External"/><Relationship Id="rId88" Type="http://schemas.openxmlformats.org/officeDocument/2006/relationships/hyperlink" Target="https://content.govdelivery.com/accounts/USHHSHRSA/bulletins/2809a9b" TargetMode="External"/><Relationship Id="rId111" Type="http://schemas.openxmlformats.org/officeDocument/2006/relationships/hyperlink" Target="https://www.cms.gov/newsroom/press-releases/cms-announces-relief-clinicians-providers-hospitals-and-facilities-participating-quality-reporting" TargetMode="External"/><Relationship Id="rId132" Type="http://schemas.openxmlformats.org/officeDocument/2006/relationships/hyperlink" Target="https://www.medicaid.gov/state-resource-center/disaster-response-toolkit/federal-disaster-resources/?entry=54038" TargetMode="External"/><Relationship Id="rId153" Type="http://schemas.openxmlformats.org/officeDocument/2006/relationships/hyperlink" Target="https://www.medicaid.gov/state-resource-center/disaster-response-toolkit/federal-disaster-resources/?entry=54046" TargetMode="External"/><Relationship Id="rId174" Type="http://schemas.openxmlformats.org/officeDocument/2006/relationships/hyperlink" Target="https://www.cms.gov/files/document/faqs-telehealth-covid-19.pdf" TargetMode="External"/><Relationship Id="rId195" Type="http://schemas.openxmlformats.org/officeDocument/2006/relationships/hyperlink" Target="https://www.medicaid.gov/state-resource-center/downloads/ri-appendixk-appvl-ltr.pdf" TargetMode="External"/><Relationship Id="rId209" Type="http://schemas.openxmlformats.org/officeDocument/2006/relationships/hyperlink" Target="https://www.whitehouse.gov/briefings-statements/president-donald-j-trump-approves-south-carolina-disaster-declaration-5/" TargetMode="External"/><Relationship Id="rId360" Type="http://schemas.openxmlformats.org/officeDocument/2006/relationships/hyperlink" Target="https://www.fda.gov/emergency-preparedness-and-response/mcm-legal-regulatory-and-policy-framework/emergency-use-authorization" TargetMode="External"/><Relationship Id="rId220" Type="http://schemas.openxmlformats.org/officeDocument/2006/relationships/hyperlink" Target="https://www.cisa.gov/publication/guidance-essential-critical-infrastructure-workforce" TargetMode="External"/><Relationship Id="rId241" Type="http://schemas.openxmlformats.org/officeDocument/2006/relationships/hyperlink" Target="https://www.hhs.gov/about/news/2020/03/30/hhs-accelerates-clinical-trials-prepares-manufacturing-covid-19-vaccines.html"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36" Type="http://schemas.openxmlformats.org/officeDocument/2006/relationships/hyperlink" Target="https://www.fda.gov/medical-devices/letters-health-care-providers/surgical-mask-and-gown-conservation-strategies-letter-healthcare-providers"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summary-covid-19-emergency-declaration-waivers.pdf" TargetMode="External"/><Relationship Id="rId283" Type="http://schemas.openxmlformats.org/officeDocument/2006/relationships/hyperlink" Target="https://www.fda.gov/emergency-preparedness-and-response/mcm-legal-regulatory-and-policy-framework/emergency-use-authorization" TargetMode="External"/><Relationship Id="rId318" Type="http://schemas.openxmlformats.org/officeDocument/2006/relationships/hyperlink" Target="https://www.whitehouse.gov/presidential-actions/memorandum-order-defense-production-act-regarding-purchase-ventilators/" TargetMode="External"/><Relationship Id="rId339" Type="http://schemas.openxmlformats.org/officeDocument/2006/relationships/hyperlink" Target="https://www.whitehouse.gov/briefings-statements/president-donald-j-trump-approves-indiana-disaster-declaration-2/"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31" Type="http://schemas.openxmlformats.org/officeDocument/2006/relationships/hyperlink" Target="https://www.cms.gov/newsroom/press-releases/cms-publishes-first-set-covid-19-frequently-asked-questions-faqs-state-medicaid-and-childrens-health" TargetMode="External"/><Relationship Id="rId52" Type="http://schemas.openxmlformats.org/officeDocument/2006/relationships/hyperlink" Target="https://www.cms.gov/files/document/covid19-emergency-declaration-health-care-providers-fact-sheet.pdf" TargetMode="External"/><Relationship Id="rId73" Type="http://schemas.openxmlformats.org/officeDocument/2006/relationships/hyperlink" Target="https://www.hhs.gov/about/news/2020/03/18/hhs-announces-new-public-private-partnership-to-develop-us-based-high-speed-emergency-drug-packaging-solutions.html" TargetMode="External"/><Relationship Id="rId78" Type="http://schemas.openxmlformats.org/officeDocument/2006/relationships/hyperlink" Target="https://www.azahcccs.gov/Resources/Downloads/1115Waiver/AZ_RequestForCOVID_19_EmergencyAuthorities_03172020.pdf" TargetMode="External"/><Relationship Id="rId94" Type="http://schemas.openxmlformats.org/officeDocument/2006/relationships/hyperlink" Target="https://www.fda.gov/news-events/press-announcements/coronavirus-covid-19-update-blood-donations" TargetMode="External"/><Relationship Id="rId99" Type="http://schemas.openxmlformats.org/officeDocument/2006/relationships/hyperlink" Target="https://www.hhs.gov/about/news/2020/03/19/secretary-azar-hosts-call-with-counterparts-of-g7-countries-on-covid-19-response.html" TargetMode="External"/><Relationship Id="rId101" Type="http://schemas.openxmlformats.org/officeDocument/2006/relationships/hyperlink" Target="https://www.cms.gov/files/document/general-telemedicine-toolkit.pdf" TargetMode="External"/><Relationship Id="rId122" Type="http://schemas.openxmlformats.org/officeDocument/2006/relationships/hyperlink" Target="https://www.cms.gov/newsroom/press-releases/cms-administrator-seema-vermas-remarks-prepared-delivery-updates-healthcare-facility-inspections" TargetMode="External"/><Relationship Id="rId143" Type="http://schemas.openxmlformats.org/officeDocument/2006/relationships/hyperlink" Target="https://www.fda.gov/news-events/press-announcements/coronavirus-covid-19-update-fda-takes-action-increase-us-supplies-through-instructions-ppe-and" TargetMode="External"/><Relationship Id="rId148" Type="http://schemas.openxmlformats.org/officeDocument/2006/relationships/hyperlink" Target="https://www.fda.gov/emergency-preparedness-and-response/mcm-legal-regulatory-and-policy-framework/emergency-use-authorization" TargetMode="External"/><Relationship Id="rId164" Type="http://schemas.openxmlformats.org/officeDocument/2006/relationships/hyperlink" Target="https://www.medicaid.gov/state-resource-center/disaster-response-toolkit/federal-disaster-resources/?entry=54061" TargetMode="External"/><Relationship Id="rId169" Type="http://schemas.openxmlformats.org/officeDocument/2006/relationships/hyperlink" Target="https://www.medicaid.gov/state-resource-center/disaster-response-toolkit/federal-disaster-resources/?entry=54052" TargetMode="External"/><Relationship Id="rId185" Type="http://schemas.openxmlformats.org/officeDocument/2006/relationships/hyperlink" Target="https://www.fda.gov/medical-devices/emergency-situations-medical-devices/faqs-diagnostic-testing-sars-cov-2" TargetMode="External"/><Relationship Id="rId334" Type="http://schemas.openxmlformats.org/officeDocument/2006/relationships/hyperlink" Target="https://www.medicaid.gov/state-resource-center/downloads/ca-appendix-k-appvl-ltr.pdf" TargetMode="External"/><Relationship Id="rId350" Type="http://schemas.openxmlformats.org/officeDocument/2006/relationships/hyperlink" Target="https://www.whitehouse.gov/briefings-statements/president-donald-j-trump-approves-delaware-disaster-declaration/" TargetMode="External"/><Relationship Id="rId355" Type="http://schemas.openxmlformats.org/officeDocument/2006/relationships/hyperlink" Target="https://www.hhs.gov/about/news/2020/04/03/secretary-azar-statement-on-new-cdc-face-covering-guidance.html" TargetMode="External"/><Relationship Id="rId4" Type="http://schemas.openxmlformats.org/officeDocument/2006/relationships/hyperlink" Target="https://www.cms.gov/files/document/03052020-medicare-covid-19-fact-sheet.pdf" TargetMode="External"/><Relationship Id="rId9" Type="http://schemas.openxmlformats.org/officeDocument/2006/relationships/hyperlink" Target="https://www.cms.gov/files/document/covid19survey-activity-suspension-faqs.pdf" TargetMode="External"/><Relationship Id="rId180" Type="http://schemas.openxmlformats.org/officeDocument/2006/relationships/hyperlink" Target="https://www.medicaid.gov/state-resource-center/disaster-response-toolkit/federal-disaster-resources/?entry=54064" TargetMode="External"/><Relationship Id="rId210" Type="http://schemas.openxmlformats.org/officeDocument/2006/relationships/hyperlink" Target="https://www.whitehouse.gov/briefings-statements/president-donald-j-trump-approves-puerto-rico-disaster-declaration-4/" TargetMode="External"/><Relationship Id="rId215" Type="http://schemas.openxmlformats.org/officeDocument/2006/relationships/hyperlink" Target="https://www.cms.gov/newsroom/press-releases/trump-administration-provides-financial-relief-medicare-providers" TargetMode="External"/><Relationship Id="rId236" Type="http://schemas.openxmlformats.org/officeDocument/2006/relationships/hyperlink" Target="https://www.fda.gov/emergency-preparedness-and-response/mcm-legal-regulatory-and-policy-framework/emergency-use-authorization" TargetMode="External"/><Relationship Id="rId257" Type="http://schemas.openxmlformats.org/officeDocument/2006/relationships/hyperlink" Target="https://www.fda.gov/regulatory-information/search-fda-guidance-documents/enforcement-policy-sterilizers-disinfectant-devices-and-air-purifiers-during-coronavirus-disease" TargetMode="External"/><Relationship Id="rId278" Type="http://schemas.openxmlformats.org/officeDocument/2006/relationships/hyperlink" Target="https://www.cms.gov/files/document/covid-ma-and-part-d.pdf"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fda.gov/news-events/press-announcements/fda-signing-covid-19-emergency-relief-bill-including-landmark-over-counter-drug-reform-and-user-fee" TargetMode="External"/><Relationship Id="rId252" Type="http://schemas.openxmlformats.org/officeDocument/2006/relationships/hyperlink" Target="https://www.medicaid.gov/state-resource-center/disaster-response-toolkit/federal-disaster-resources/?entry=54091" TargetMode="External"/><Relationship Id="rId273" Type="http://schemas.openxmlformats.org/officeDocument/2006/relationships/hyperlink" Target="https://www.cms.gov/files/document/covid-rural-health-clinics.pdf" TargetMode="External"/><Relationship Id="rId294" Type="http://schemas.openxmlformats.org/officeDocument/2006/relationships/hyperlink" Target="https://www.medicaid.gov/state-resource-center/downloads/ia-appendix-k-appvl-ltr.pdf" TargetMode="External"/><Relationship Id="rId308" Type="http://schemas.openxmlformats.org/officeDocument/2006/relationships/hyperlink" Target="https://www.qlarant.com/wp-content/uploads/2020/03/Qlarant_I-MEDIC_Complaint_Form_2020_03_13.pdf" TargetMode="External"/><Relationship Id="rId329" Type="http://schemas.openxmlformats.org/officeDocument/2006/relationships/hyperlink" Target="https://www.fda.gov/news-events/press-announcements/coronavirus-covid-19-update-fda-coordinates-national-effort-develop-blood-related-therapies-covid-19"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68" Type="http://schemas.openxmlformats.org/officeDocument/2006/relationships/hyperlink" Target="https://www.fda.gov/news-events/press-announcements/coronavirus-covid-19-update-fda-provides-more-regulatory-relief-during-outbreak-continues-help" TargetMode="External"/><Relationship Id="rId89" Type="http://schemas.openxmlformats.org/officeDocument/2006/relationships/hyperlink" Target="https://files.nc.gov/ncdma/covid-19/NCMedicaid-COVID19-CMS-1135-Flexibilities-20200317.pdf" TargetMode="External"/><Relationship Id="rId112" Type="http://schemas.openxmlformats.org/officeDocument/2006/relationships/hyperlink" Target="https://www.fda.gov/regulatory-information/search-fda-guidance-documents/enforcement-policy-ventilators-and-accessories-and-other-respiratory-devices-during-coronavirus" TargetMode="External"/><Relationship Id="rId133" Type="http://schemas.openxmlformats.org/officeDocument/2006/relationships/hyperlink" Target="https://www.medicaid.gov/state-resource-center/disaster-response-toolkit/federal-disaster-resources/?entry=54037" TargetMode="External"/><Relationship Id="rId154" Type="http://schemas.openxmlformats.org/officeDocument/2006/relationships/hyperlink" Target="https://www.fda.gov/consumers/consumer-updates/beware-fraudulent-coronavirus-tests-vaccines-and-treatments" TargetMode="External"/><Relationship Id="rId175" Type="http://schemas.openxmlformats.org/officeDocument/2006/relationships/hyperlink" Target="https://www.cms.gov/files/document/faqs-rx-covid-19.pdf" TargetMode="External"/><Relationship Id="rId340" Type="http://schemas.openxmlformats.org/officeDocument/2006/relationships/hyperlink" Target="https://www.cms.gov/files/document/qso-20-24-asc.pdf" TargetMode="External"/><Relationship Id="rId361" Type="http://schemas.openxmlformats.org/officeDocument/2006/relationships/hyperlink" Target="https://www.fda.gov/emergency-preparedness-and-response/mcm-legal-regulatory-and-policy-framework/emergency-use-authorization" TargetMode="External"/><Relationship Id="rId196" Type="http://schemas.openxmlformats.org/officeDocument/2006/relationships/hyperlink" Target="https://www.medicaid.gov/state-resource-center/downloads/wa-appendixk-appvl-ltr-2.pdf" TargetMode="External"/><Relationship Id="rId200" Type="http://schemas.openxmlformats.org/officeDocument/2006/relationships/hyperlink" Target="https://grants.nih.gov/grants/guide/notice-files/NOT-HS-20-008.html"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colorado-disaster-declaration/" TargetMode="External"/><Relationship Id="rId242" Type="http://schemas.openxmlformats.org/officeDocument/2006/relationships/hyperlink" Target="https://content.govdelivery.com/attachments/USDHS/2020/03/30/file_attachments/1414389/FEMA%20COVID%20Advisory%203.30.20.pdf" TargetMode="External"/><Relationship Id="rId263" Type="http://schemas.openxmlformats.org/officeDocument/2006/relationships/hyperlink" Target="https://www.cms.gov/files/document/covid-final-ifc.pdf" TargetMode="External"/><Relationship Id="rId284" Type="http://schemas.openxmlformats.org/officeDocument/2006/relationships/hyperlink" Target="https://www.fda.gov/emergency-preparedness-and-response/mcm-legal-regulatory-and-policy-framework/emergency-use-authorization" TargetMode="External"/><Relationship Id="rId319" Type="http://schemas.openxmlformats.org/officeDocument/2006/relationships/hyperlink" Target="https://www.whitehouse.gov/briefings-statements/president-donald-j-trump-approves-u-s-virgin-islands-disaster-declaration-3/" TargetMode="External"/><Relationship Id="rId37" Type="http://schemas.openxmlformats.org/officeDocument/2006/relationships/hyperlink" Target="https://www.fda.gov/news-events/press-announcements/coronavirus-disease-2019-covid-19-update-foreign-inspections" TargetMode="External"/><Relationship Id="rId58" Type="http://schemas.openxmlformats.org/officeDocument/2006/relationships/hyperlink" Target="https://oig.hhs.gov/fraud/docs/alertsandbulletins/2020/policy-telehealth-2020.pdf" TargetMode="External"/><Relationship Id="rId79" Type="http://schemas.openxmlformats.org/officeDocument/2006/relationships/hyperlink" Target="https://www.hca.wa.gov/assets/WA-1135-waiver-request.pdf" TargetMode="External"/><Relationship Id="rId102" Type="http://schemas.openxmlformats.org/officeDocument/2006/relationships/hyperlink" Target="https://www.cms.gov/files/document/esrd-provider-telehealth-telemedicine-toolkit.pdf" TargetMode="External"/><Relationship Id="rId123" Type="http://schemas.openxmlformats.org/officeDocument/2006/relationships/hyperlink" Target="https://www.cms.gov/newsroom/fact-sheets/kirkland-washington-update-and-survey-prioritization-fact-sheet" TargetMode="External"/><Relationship Id="rId144" Type="http://schemas.openxmlformats.org/officeDocument/2006/relationships/hyperlink" Target="https://www.whitehouse.gov/presidential-actions/executive-order-preventing-hoarding-health-medical-resources-respond-spread-covid-19/" TargetMode="External"/><Relationship Id="rId330" Type="http://schemas.openxmlformats.org/officeDocument/2006/relationships/hyperlink" Target="https://www.medicaid.gov/state-resource-center/disaster-response-toolkit/federal-disaster-resources/89261" TargetMode="External"/><Relationship Id="rId90" Type="http://schemas.openxmlformats.org/officeDocument/2006/relationships/hyperlink" Target="https://www.samhsa.gov/sites/default/files/otp-guidance-20200316.pdf" TargetMode="External"/><Relationship Id="rId165" Type="http://schemas.openxmlformats.org/officeDocument/2006/relationships/hyperlink" Target="https://www.medicaid.gov/state-resource-center/disaster-response-toolkit/federal-disaster-resources/?entry=54060" TargetMode="External"/><Relationship Id="rId186" Type="http://schemas.openxmlformats.org/officeDocument/2006/relationships/hyperlink" Target="https://www.medicaid.gov/state-resource-center/disaster-response-toolkit/federal-disaster-resources/?entry=54072" TargetMode="External"/><Relationship Id="rId351" Type="http://schemas.openxmlformats.org/officeDocument/2006/relationships/hyperlink" Target="https://www.whitehouse.gov/briefings-statements/president-donald-j-trump-approves-south-dakota-disaster-declaration-5/" TargetMode="External"/><Relationship Id="rId211" Type="http://schemas.openxmlformats.org/officeDocument/2006/relationships/hyperlink" Target="https://www.whitehouse.gov/briefings-statements/president-donald-j-trump-approves-guam-disaster-declaration-3/" TargetMode="External"/><Relationship Id="rId232" Type="http://schemas.openxmlformats.org/officeDocument/2006/relationships/hyperlink" Target="https://www.hhs.gov/about/news/2020/03/29/hhs-accepts-donations-of-medicine-to-strategic-national-stockpile-as-possible-treatments-for-covid-19-patients.html" TargetMode="External"/><Relationship Id="rId253" Type="http://schemas.openxmlformats.org/officeDocument/2006/relationships/hyperlink" Target="https://www.medicaid.gov/state-resource-center/disaster-response-toolkit/federal-disaster-resources/?entry=54092" TargetMode="External"/><Relationship Id="rId274" Type="http://schemas.openxmlformats.org/officeDocument/2006/relationships/hyperlink" Target="https://www.cms.gov/files/document/covid-19-laboratories.pdf" TargetMode="External"/><Relationship Id="rId295" Type="http://schemas.openxmlformats.org/officeDocument/2006/relationships/hyperlink" Target="https://www.medicaid.gov/state-resource-center/downloads/pa-appendix-k-appvl-ltr-2.pdf" TargetMode="External"/><Relationship Id="rId309" Type="http://schemas.openxmlformats.org/officeDocument/2006/relationships/hyperlink" Target="https://www.whitehouse.gov/briefings-statements/president-donald-j-trump-approves-hawaii-disaster-declaration-4/" TargetMode="External"/><Relationship Id="rId27" Type="http://schemas.openxmlformats.org/officeDocument/2006/relationships/hyperlink" Target="https://www.cms.gov/newsroom/press-releases/cms-issues-guidance-help-medicare-advantage-and-part-d-plans-respond-covid-19" TargetMode="External"/><Relationship Id="rId48" Type="http://schemas.openxmlformats.org/officeDocument/2006/relationships/hyperlink" Target="https://www.cms.gov/files/document/covid19-emergency-declaration-health-care-providers-fact-sheet.pdf" TargetMode="External"/><Relationship Id="rId69" Type="http://schemas.openxmlformats.org/officeDocument/2006/relationships/hyperlink" Target="https://www.fda.gov/news-events/press-announcements/coronavirus-covid-19-update-fda-gives-flexibility-new-york-state-department-health-fda-issues" TargetMode="External"/><Relationship Id="rId113" Type="http://schemas.openxmlformats.org/officeDocument/2006/relationships/hyperlink" Target="https://www.medicaid.gov/state-resource-center/downloads/1135-checklist-template.pdf" TargetMode="External"/><Relationship Id="rId134" Type="http://schemas.openxmlformats.org/officeDocument/2006/relationships/hyperlink" Target="https://www.medicaid.gov/state-resource-center/disaster-response-toolkit/federal-disaster-resources/?entry=54031" TargetMode="External"/><Relationship Id="rId320" Type="http://schemas.openxmlformats.org/officeDocument/2006/relationships/hyperlink" Target="https://www.medicaid.gov/state-resource-center/disaster-response-toolkit/federal-disaster-resources/89126" TargetMode="External"/><Relationship Id="rId80" Type="http://schemas.openxmlformats.org/officeDocument/2006/relationships/hyperlink" Target="https://www.fda.gov/news-events/press-announcements/coronavirus-covid-19-update-fda-focuses-safety-regulated-products-while-scaling-back-domestic" TargetMode="External"/><Relationship Id="rId155" Type="http://schemas.openxmlformats.org/officeDocument/2006/relationships/hyperlink" Target="https://www.fda.gov/vaccines-blood-biologics/investigational-new-drug-ind-or-device-exemption-ide-process-cber/investigational-covid-19-convalescent-plasma-emergency-inds" TargetMode="External"/><Relationship Id="rId176" Type="http://schemas.openxmlformats.org/officeDocument/2006/relationships/hyperlink" Target="https://www.whitehouse.gov/briefings-statements/president-donald-j-trump-approves-illinois-disaster-declaration-2/" TargetMode="External"/><Relationship Id="rId197" Type="http://schemas.openxmlformats.org/officeDocument/2006/relationships/hyperlink" Target="https://www.medicaid.gov/state-resource-center/downloads/wv-appendixk-appvl-ltr.pdf" TargetMode="External"/><Relationship Id="rId341" Type="http://schemas.openxmlformats.org/officeDocument/2006/relationships/hyperlink" Target="https://www.fda.gov/medical-devices/personal-protective-equipment-infection-control/faqs-shortages-surgical-masks-and-gowns" TargetMode="External"/><Relationship Id="rId362" Type="http://schemas.openxmlformats.org/officeDocument/2006/relationships/hyperlink" Target="https://www.fema.gov/news-release/2020/04/04/fema-awards-44-million-iowa-covid-19-response" TargetMode="External"/><Relationship Id="rId201"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222" Type="http://schemas.openxmlformats.org/officeDocument/2006/relationships/hyperlink" Target="https://www.whitehouse.gov/presidential-actions/memorandum-providing-federal-support-governors-use-national-guard-respond-covid-19-2/" TargetMode="External"/><Relationship Id="rId243" Type="http://schemas.openxmlformats.org/officeDocument/2006/relationships/hyperlink" Target="https://www.medicaid.gov/state-resource-center/downloads/ct-appendix-k-appvl-ltr.pdf" TargetMode="External"/><Relationship Id="rId264" Type="http://schemas.openxmlformats.org/officeDocument/2006/relationships/hyperlink" Target="https://www.cms.gov/files/document/covid-flexibilities-overview-graphic.pdf" TargetMode="External"/><Relationship Id="rId285" Type="http://schemas.openxmlformats.org/officeDocument/2006/relationships/hyperlink" Target="https://www.hhs.gov/about/news/2020/03/30/secretary-azar-statement-on-fda-authorization-of-mask-sterilization-procedure.html"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38" Type="http://schemas.openxmlformats.org/officeDocument/2006/relationships/hyperlink" Target="https://www.fda.gov/news-events/press-announcements/coronavirus-update-fda-and-ftc-warn-seven-companies-selling-fraudulent-products-claim-treat-or"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03" Type="http://schemas.openxmlformats.org/officeDocument/2006/relationships/hyperlink" Target="https://www.fda.gov/news-events/press-announcements/coronavirus-covid-19-update-fda-alerts-consumers-about-unauthorized-fraudulent-covid-19-test-kits" TargetMode="External"/><Relationship Id="rId124" Type="http://schemas.openxmlformats.org/officeDocument/2006/relationships/hyperlink" Target="https://oig.hhs.gov/coronavirus/index.asp?utm_source=web&amp;utm_medium=web&amp;utm_campaign=covid19-landing-page" TargetMode="External"/><Relationship Id="rId310" Type="http://schemas.openxmlformats.org/officeDocument/2006/relationships/hyperlink" Target="https://www.cms.gov/files/zip/covid19cmcsnationalstakeholdercall03312020.zip" TargetMode="External"/><Relationship Id="rId70" Type="http://schemas.openxmlformats.org/officeDocument/2006/relationships/hyperlink" Target="https://www.whitehouse.gov/briefings-statements/coronavirus-guidelines-america/" TargetMode="External"/><Relationship Id="rId91" Type="http://schemas.openxmlformats.org/officeDocument/2006/relationships/hyperlink" Target="https://www.cisa.gov/sites/default/files/publications/CISA-Guidance-on-Essential-Critical-Infrastructure-Workers-1-20-508c.pdf" TargetMode="External"/><Relationship Id="rId145" Type="http://schemas.openxmlformats.org/officeDocument/2006/relationships/hyperlink" Target="https://www.fda.gov/regulatory-information/search-fda-guidance-documents/temporary-policy-manufacture-alcohol-incorporation-alcohol-based-hand-sanitizer-products-during" TargetMode="External"/><Relationship Id="rId166" Type="http://schemas.openxmlformats.org/officeDocument/2006/relationships/hyperlink" Target="https://www.medicaid.gov/state-resource-center/disaster-response-toolkit/federal-disaster-resources/?entry=54059" TargetMode="External"/><Relationship Id="rId187" Type="http://schemas.openxmlformats.org/officeDocument/2006/relationships/hyperlink" Target="https://www.medicaid.gov/state-resource-center/disaster-response-toolkit/federal-disaster-resources/?entry=54073" TargetMode="External"/><Relationship Id="rId331" Type="http://schemas.openxmlformats.org/officeDocument/2006/relationships/hyperlink" Target="https://www.medicaid.gov/sites/default/files/Federal-Policy-Guidance/Downloads/cib040220.pdf" TargetMode="External"/><Relationship Id="rId352" Type="http://schemas.openxmlformats.org/officeDocument/2006/relationships/hyperlink" Target="https://www.whitehouse.gov/briefings-statements/president-donald-j-trump-approves-new-mexico-disaster-declaration/" TargetMode="External"/><Relationship Id="rId1" Type="http://schemas.openxmlformats.org/officeDocument/2006/relationships/hyperlink" Target="https://www.medicaid.gov/state-resource-center/downloads/covd-19-faqs-20200312.pdf" TargetMode="External"/><Relationship Id="rId212" Type="http://schemas.openxmlformats.org/officeDocument/2006/relationships/hyperlink" Target="https://www.whitehouse.gov/briefings-statements/president-donald-j-trump-approves-michigans-disaster-declaration/" TargetMode="External"/><Relationship Id="rId233" Type="http://schemas.openxmlformats.org/officeDocument/2006/relationships/hyperlink" Target="https://www.medicaid.gov/state-resource-center/downloads/nm-appendix-k-appvl-ltr.pdf" TargetMode="External"/><Relationship Id="rId254" Type="http://schemas.openxmlformats.org/officeDocument/2006/relationships/hyperlink" Target="https://www.medicaid.gov/state-resource-center/disaster-response-toolkit/federal-disaster-resources/?entry=54093" TargetMode="External"/><Relationship Id="rId28" Type="http://schemas.openxmlformats.org/officeDocument/2006/relationships/hyperlink" Target="https://www.cms.gov/newsroom/press-releases/cms-sends-more-detailed-guidance-providers-about-covid-19"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cms.gov/newsroom/press-releases/trump-administration-releases-covid-19-checklists-and-tools-accelerate-relief-state-medicaid-chip" TargetMode="External"/><Relationship Id="rId275" Type="http://schemas.openxmlformats.org/officeDocument/2006/relationships/hyperlink" Target="https://www.cms.gov/files/document/covid-19-esrd-facilities.pdf" TargetMode="External"/><Relationship Id="rId296" Type="http://schemas.openxmlformats.org/officeDocument/2006/relationships/hyperlink" Target="https://www.medicaid.gov/state-resource-center/downloads/wy-appendix-k-appvl-ltr.pdf" TargetMode="External"/><Relationship Id="rId300" Type="http://schemas.openxmlformats.org/officeDocument/2006/relationships/hyperlink" Target="https://www.medicaid.gov/state-resource-center/downloads/ks-appendix-k-appvl-ltr.pdf"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81" Type="http://schemas.openxmlformats.org/officeDocument/2006/relationships/hyperlink" Target="https://www.hhs.gov/about/news/2020/03/18/secretary-azar-statement-president-trumps-invoking-defense-production-act.html" TargetMode="External"/><Relationship Id="rId135" Type="http://schemas.openxmlformats.org/officeDocument/2006/relationships/hyperlink" Target="https://www.medicaid.gov/state-resource-center/disaster-response-toolkit/federal-disaster-resources/?entry=54033" TargetMode="External"/><Relationship Id="rId156" Type="http://schemas.openxmlformats.org/officeDocument/2006/relationships/hyperlink" Target="https://www.hhs.gov/sites/default/files/covid-19-hipaa-and-first-responders-508.pdf" TargetMode="External"/><Relationship Id="rId177" Type="http://schemas.openxmlformats.org/officeDocument/2006/relationships/hyperlink" Target="https://www.medicaid.gov/state-resource-center/disaster-response-toolkit/federal-disaster-resources/?entry=54067" TargetMode="External"/><Relationship Id="rId198" Type="http://schemas.openxmlformats.org/officeDocument/2006/relationships/hyperlink" Target="https://www.cms.gov/OpenPayments/FAQs/FAQs-openpayments" TargetMode="External"/><Relationship Id="rId321" Type="http://schemas.openxmlformats.org/officeDocument/2006/relationships/hyperlink" Target="https://www.medicaid.gov/state-resource-center/disaster-response-toolkit/federal-disaster-resources/89136" TargetMode="External"/><Relationship Id="rId342" Type="http://schemas.openxmlformats.org/officeDocument/2006/relationships/hyperlink" Target="https://www.fda.gov/animal-veterinary/cvm-updates/coronavirus-covid-19-update-fda-issues-guidance-conduct-and-review-studies-support-new-animal-drug" TargetMode="External"/><Relationship Id="rId363" Type="http://schemas.openxmlformats.org/officeDocument/2006/relationships/hyperlink" Target="https://oig.hhs.gov/oei/reports/oei-06-20-00300.asp?utm_source=web&amp;utm_medium=web&amp;utm_campaign=covid-19-hospital-survey-04-06-2020" TargetMode="External"/><Relationship Id="rId202" Type="http://schemas.openxmlformats.org/officeDocument/2006/relationships/hyperlink" Target="https://www.cms.gov/files/document/clia-laboratory-covid-19-emergency-frequently-asked-questions.pdf" TargetMode="External"/><Relationship Id="rId223" Type="http://schemas.openxmlformats.org/officeDocument/2006/relationships/hyperlink" Target="https://www.whitehouse.gov/briefings-statements/president-donald-j-trump-approves-connecticut-disaster-declaration-3/" TargetMode="External"/><Relationship Id="rId244" Type="http://schemas.openxmlformats.org/officeDocument/2006/relationships/hyperlink" Target="https://www.cms.gov/files/document/32920-hospital-letter-vice-president-pence.pdf"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265" Type="http://schemas.openxmlformats.org/officeDocument/2006/relationships/hyperlink" Target="https://cms.gov/files/document/covid-19-programauditsradv-memo.pdf" TargetMode="External"/><Relationship Id="rId286" Type="http://schemas.openxmlformats.org/officeDocument/2006/relationships/hyperlink" Target="https://www.hhs.gov/about/news/2020/03/31/optimizing-ventilator-use-during-covid19-pandemic.html"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04" Type="http://schemas.openxmlformats.org/officeDocument/2006/relationships/hyperlink" Target="https://www.fda.gov/news-events/press-announcements/coronavirus-covid-19-update-fda-issues-first-emergency-use-authorization-point-care-diagnostic" TargetMode="External"/><Relationship Id="rId125" Type="http://schemas.openxmlformats.org/officeDocument/2006/relationships/hyperlink" Target="https://oig.hhs.gov/coronavirus/letter-grimm-03232020.asp" TargetMode="External"/><Relationship Id="rId146" Type="http://schemas.openxmlformats.org/officeDocument/2006/relationships/hyperlink" Target="https://www.fda.gov/about-fda/oncology-center-excellence/message-patients-cancer-and-health-care-providers-about-covid-19" TargetMode="External"/><Relationship Id="rId167" Type="http://schemas.openxmlformats.org/officeDocument/2006/relationships/hyperlink" Target="https://www.medicaid.gov/state-resource-center/disaster-response-toolkit/federal-disaster-resources/?entry=54054" TargetMode="External"/><Relationship Id="rId188" Type="http://schemas.openxmlformats.org/officeDocument/2006/relationships/hyperlink" Target="https://www.medicaid.gov/state-resource-center/disaster-response-toolkit/federal-disaster-resources/?entry=54075" TargetMode="External"/><Relationship Id="rId311" Type="http://schemas.openxmlformats.org/officeDocument/2006/relationships/hyperlink" Target="https://www.whitehouse.gov/briefings-statements/president-donald-j-trump-approves-commonwealth-northern-mariana-islands-disaster-declaration-3/" TargetMode="External"/><Relationship Id="rId332" Type="http://schemas.openxmlformats.org/officeDocument/2006/relationships/hyperlink" Target="https://blog.ssa.gov/medicare-and-coronavirus-what-you-need-to-know/" TargetMode="External"/><Relationship Id="rId353" Type="http://schemas.openxmlformats.org/officeDocument/2006/relationships/hyperlink" Target="https://www.whitehouse.gov/briefings-statements/president-donald-j-trump-approves-oklahoma-disaster-declaration-5/" TargetMode="External"/><Relationship Id="rId71" Type="http://schemas.openxmlformats.org/officeDocument/2006/relationships/hyperlink" Target="https://www.hhs.gov/about/news/2020/03/18/hhs-takes-new-action-to-cut-red-tape-to-support-covid-19-response.html" TargetMode="External"/><Relationship Id="rId92" Type="http://schemas.openxmlformats.org/officeDocument/2006/relationships/hyperlink" Target="https://www.medicaid.gov/state-resource-center/disaster-response-toolkit/federal-disaster-resources/?entry=54022" TargetMode="External"/><Relationship Id="rId213" Type="http://schemas.openxmlformats.org/officeDocument/2006/relationships/hyperlink" Target="https://www.whitehouse.gov/briefings-statements/president-donald-j-trump-approves-massachusetts-disaster-declaration-3/" TargetMode="External"/><Relationship Id="rId234" Type="http://schemas.openxmlformats.org/officeDocument/2006/relationships/hyperlink" Target="https://www.medicaid.gov/state-resource-center/downloads/mn-appendix-k-appvl-ltr.pdf"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255" Type="http://schemas.openxmlformats.org/officeDocument/2006/relationships/hyperlink" Target="https://www.medicaid.gov/state-resource-center/disaster-response-toolkit/federal-disaster-resources/?entry=54094" TargetMode="External"/><Relationship Id="rId276" Type="http://schemas.openxmlformats.org/officeDocument/2006/relationships/hyperlink" Target="https://www.cms.gov/files/document/covid-dme.pdf" TargetMode="External"/><Relationship Id="rId297" Type="http://schemas.openxmlformats.org/officeDocument/2006/relationships/hyperlink" Target="https://www.fda.gov/news-events/press-announcements/coronavirus-covid-19-update-fda-continues-accelerate-development-novel-therapies-covid-19"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15" Type="http://schemas.openxmlformats.org/officeDocument/2006/relationships/hyperlink" Target="https://www.medicaid.gov/state-resource-center/downloads/medicaid-disaster-relief-spa-template.docx" TargetMode="External"/><Relationship Id="rId136" Type="http://schemas.openxmlformats.org/officeDocument/2006/relationships/hyperlink" Target="https://www.medicaid.gov/state-resource-center/disaster-response-toolkit/federal-disaster-resources/?entry=54032" TargetMode="External"/><Relationship Id="rId157" Type="http://schemas.openxmlformats.org/officeDocument/2006/relationships/hyperlink" Target="https://www.fda.gov/emergency-preparedness-and-response/mcm-legal-regulatory-and-policy-framework/emergency-use-authorization" TargetMode="External"/><Relationship Id="rId178" Type="http://schemas.openxmlformats.org/officeDocument/2006/relationships/hyperlink" Target="https://www.medicaid.gov/state-resource-center/disaster-response-toolkit/federal-disaster-resources/?entry=54066" TargetMode="External"/><Relationship Id="rId301" Type="http://schemas.openxmlformats.org/officeDocument/2006/relationships/hyperlink" Target="https://www.fda.gov/inspections-compliance-enforcement-and-criminal-investigations/warning-letters/jrb-enterprise-group-inc-dba-anti-aging-bed-605892-03302020" TargetMode="External"/><Relationship Id="rId322" Type="http://schemas.openxmlformats.org/officeDocument/2006/relationships/hyperlink" Target="https://www.medicaid.gov/state-resource-center/disaster-response-toolkit/federal-disaster-resources/89161" TargetMode="External"/><Relationship Id="rId343" Type="http://schemas.openxmlformats.org/officeDocument/2006/relationships/hyperlink" Target="https://www.whitehouse.gov/presidential-actions/memorandum-allocating-certain-scarce-threatened-health-medical-resources-domestic-use/" TargetMode="External"/><Relationship Id="rId364" Type="http://schemas.openxmlformats.org/officeDocument/2006/relationships/hyperlink" Target="https://oig.hhs.gov/coronavirus/OIG-Policy-Statement-4.3.20.pdf" TargetMode="External"/><Relationship Id="rId61" Type="http://schemas.openxmlformats.org/officeDocument/2006/relationships/hyperlink" Target="https://www.medicaid.gov/medicaid/benefits/downloads/medicaid-telehealth-services.pdf" TargetMode="External"/><Relationship Id="rId82" Type="http://schemas.openxmlformats.org/officeDocument/2006/relationships/hyperlink" Target="https://www.samhsa.gov/sites/default/files/covid-19-42-cfr-part-2-guidance-03192020.pdf" TargetMode="External"/><Relationship Id="rId199" Type="http://schemas.openxmlformats.org/officeDocument/2006/relationships/hyperlink" Target="https://grants.nih.gov/grants/guide/notice-files/NOT-HS-20-007.html" TargetMode="External"/><Relationship Id="rId203" Type="http://schemas.openxmlformats.org/officeDocument/2006/relationships/hyperlink" Target="https://www.cms.gov/newsroom/press-releases/trump-administration-approves-34th-state-request-medicaid-emergency-waivers"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oregon-disaster-declaration-4/" TargetMode="External"/><Relationship Id="rId245" Type="http://schemas.openxmlformats.org/officeDocument/2006/relationships/hyperlink" Target="https://www.deadiversion.usdoj.gov/GDP/(DEA-DC-021)(DEA073)%20Oral%20CII%20for%20regular%20CII%20scirpt%20(Final)%20+Esign%20a.pdf" TargetMode="External"/><Relationship Id="rId266" Type="http://schemas.openxmlformats.org/officeDocument/2006/relationships/hyperlink" Target="https://www.cms.gov/files/document/provider-enrollment-relief-faqs-covid-19.pdf" TargetMode="External"/><Relationship Id="rId287" Type="http://schemas.openxmlformats.org/officeDocument/2006/relationships/hyperlink" Target="https://www.fda.gov/media/136529/download" TargetMode="External"/><Relationship Id="rId30" Type="http://schemas.openxmlformats.org/officeDocument/2006/relationships/hyperlink" Target="https://www.cms.gov/newsroom/press-releases/covid-19-response-news-alert-cms-issues-frequently-asked-questions-guidance-state-survey-agencies" TargetMode="External"/><Relationship Id="rId105" Type="http://schemas.openxmlformats.org/officeDocument/2006/relationships/hyperlink" Target="https://www.illinois.gov/hfs/SiteCollectionDocuments/03192020IllinoisSection1135WaiverRequestFINAL.pdf" TargetMode="External"/><Relationship Id="rId126" Type="http://schemas.openxmlformats.org/officeDocument/2006/relationships/hyperlink" Target="https://www.cms.gov/files/document/qso-20-20-allpdf.pdf-0" TargetMode="External"/><Relationship Id="rId147" Type="http://schemas.openxmlformats.org/officeDocument/2006/relationships/hyperlink" Target="https://blog.gao.gov/2020/03/24/the-coronavirus-response-lessons-learned-from-the-past/?utm_campaign=usgao_email&amp;utm_content=daybook&amp;utm_medium=email&amp;utm_source=govdelivery" TargetMode="External"/><Relationship Id="rId168" Type="http://schemas.openxmlformats.org/officeDocument/2006/relationships/hyperlink" Target="https://www.medicaid.gov/state-resource-center/disaster-response-toolkit/federal-disaster-resources/?entry=54053" TargetMode="External"/><Relationship Id="rId312" Type="http://schemas.openxmlformats.org/officeDocument/2006/relationships/hyperlink" Target="https://www.whitehouse.gov/briefings-statements/president-donald-j-trump-approves-virginia-disaster-declaration-2/" TargetMode="External"/><Relationship Id="rId333" Type="http://schemas.openxmlformats.org/officeDocument/2006/relationships/hyperlink" Target="https://www.medicaid.gov/state-resource-center/downloads/covid-19-faqs.pdf" TargetMode="External"/><Relationship Id="rId354" Type="http://schemas.openxmlformats.org/officeDocument/2006/relationships/hyperlink" Target="https://www.whitehouse.gov/briefings-statements/president-donald-j-trump-approves-mississippi-disaster-declaration-6/" TargetMode="External"/><Relationship Id="rId51" Type="http://schemas.openxmlformats.org/officeDocument/2006/relationships/hyperlink" Target="https://www.hhs.gov/sites/default/files/hipaa-and-covid-19-limited-hipaa-waiver-bulletin-508.pdf" TargetMode="External"/><Relationship Id="rId72" Type="http://schemas.openxmlformats.org/officeDocument/2006/relationships/hyperlink" Target="https://www.hhs.gov/about/news/2020/03/18/hhs-supports-mesa-biotech-develop-rapid-diagnostic-detect-novel-coronavirus-infections.html" TargetMode="External"/><Relationship Id="rId93" Type="http://schemas.openxmlformats.org/officeDocument/2006/relationships/hyperlink" Target="https://www.medicaid.gov/state-resource-center/downloads/pa-appendixk-appvl-ltr.pdf" TargetMode="External"/><Relationship Id="rId189" Type="http://schemas.openxmlformats.org/officeDocument/2006/relationships/hyperlink" Target="https://www.medicaid.gov/state-resource-center/disaster-response-toolkit/federal-disaster-resources/?entry=54071" TargetMode="External"/><Relationship Id="rId3" Type="http://schemas.openxmlformats.org/officeDocument/2006/relationships/hyperlink" Target="https://www.cms.gov/files/document/03052020-medicaid-covid-19-fact-sheet.pdf" TargetMode="External"/><Relationship Id="rId214" Type="http://schemas.openxmlformats.org/officeDocument/2006/relationships/hyperlink" Target="https://www.whitehouse.gov/briefings-statements/president-donald-j-trump-approves-kentucky-disaster-declaration-4/" TargetMode="External"/><Relationship Id="rId235" Type="http://schemas.openxmlformats.org/officeDocument/2006/relationships/hyperlink" Target="https://www.medicaid.gov/state-resource-center/downloads/hi-appendix-k-appvl-ltr.pdf" TargetMode="External"/><Relationship Id="rId256" Type="http://schemas.openxmlformats.org/officeDocument/2006/relationships/hyperlink" Target="https://www.fda.gov/regulatory-information/search-fda-guidance-documents/enforcement-policy-gowns-other-apparel-and-gloves-during-coronavirus-disease-covid-19-public-health" TargetMode="External"/><Relationship Id="rId277" Type="http://schemas.openxmlformats.org/officeDocument/2006/relationships/hyperlink" Target="https://www.cms.gov/files/document/covid-medicare-diabetes-prevention-program.pdf" TargetMode="External"/><Relationship Id="rId298" Type="http://schemas.openxmlformats.org/officeDocument/2006/relationships/hyperlink" Target="https://www.fda.gov/drugs/coronavirus-covid-19-drugs/coronavirus-treatment-acceleration-program-ctap" TargetMode="External"/><Relationship Id="rId116" Type="http://schemas.openxmlformats.org/officeDocument/2006/relationships/hyperlink" Target="https://www.medicaid.gov/state-resource-center/disaster-response-toolkit/hcbs/appendix-k/index.html" TargetMode="External"/><Relationship Id="rId137" Type="http://schemas.openxmlformats.org/officeDocument/2006/relationships/hyperlink" Target="https://www.medicaid.gov/state-resource-center/disaster-response-toolkit/federal-disaster-resources/?entry=54036" TargetMode="External"/><Relationship Id="rId158" Type="http://schemas.openxmlformats.org/officeDocument/2006/relationships/hyperlink" Target="https://www.federalregister.gov/documents/2020/03/27/2020-06541/emergency-use-authorization-declaration" TargetMode="External"/><Relationship Id="rId302" Type="http://schemas.openxmlformats.org/officeDocument/2006/relationships/hyperlink" Target="https://www.fda.gov/inspections-compliance-enforcement-and-criminal-investigations/warning-letters/halosense-inc-606153-03302020" TargetMode="External"/><Relationship Id="rId323" Type="http://schemas.openxmlformats.org/officeDocument/2006/relationships/hyperlink" Target="https://www.fda.gov/news-events/press-announcements/coronavirus-covid-19-update-fda-provides-updated-guidance-address-urgent-need-blood-during-pandemic" TargetMode="External"/><Relationship Id="rId344" Type="http://schemas.openxmlformats.org/officeDocument/2006/relationships/hyperlink" Target="https://www.whitehouse.gov/briefings-statements/statement-president-regarding-defense-production-act-3/" TargetMode="External"/><Relationship Id="rId20" Type="http://schemas.openxmlformats.org/officeDocument/2006/relationships/hyperlink" Target="https://www.cms.gov/newsroom/press-releases/cms-prepares-nations-healthcare-facilities-coronavirus-threat" TargetMode="External"/><Relationship Id="rId41" Type="http://schemas.openxmlformats.org/officeDocument/2006/relationships/hyperlink" Target="https://www.fda.gov/medical-devices/emergency-situations-medical-devices/emergency-use-authorizations" TargetMode="External"/><Relationship Id="rId62" Type="http://schemas.openxmlformats.org/officeDocument/2006/relationships/hyperlink" Target="https://www.cms.gov/files/document/covid-19-pace-memo-3-17-20.pdf" TargetMode="External"/><Relationship Id="rId83" Type="http://schemas.openxmlformats.org/officeDocument/2006/relationships/hyperlink" Target="https://www.hhs.gov/sites/default/files/february-2020-hipaa-and-novel-coronavirus.pdf" TargetMode="External"/><Relationship Id="rId179" Type="http://schemas.openxmlformats.org/officeDocument/2006/relationships/hyperlink" Target="https://www.medicaid.gov/state-resource-center/disaster-response-toolkit/federal-disaster-resources/?entry=54065" TargetMode="External"/><Relationship Id="rId365" Type="http://schemas.openxmlformats.org/officeDocument/2006/relationships/hyperlink" Target="https://www.youtube.com/watch?v=bdb9NKtybzo&amp;feature=youtu.be" TargetMode="External"/><Relationship Id="rId190" Type="http://schemas.openxmlformats.org/officeDocument/2006/relationships/hyperlink" Target="https://www.medicaid.gov/state-resource-center/disaster-response-toolkit/federal-disaster-resources/?entry=54070" TargetMode="External"/><Relationship Id="rId204" Type="http://schemas.openxmlformats.org/officeDocument/2006/relationships/hyperlink" Target="https://www.cms.gov/files/document/covid-19-nursing-home-telehealth-toolkit.pdf" TargetMode="External"/><Relationship Id="rId225" Type="http://schemas.openxmlformats.org/officeDocument/2006/relationships/hyperlink" Target="https://www.whitehouse.gov/briefings-statements/president-donald-j-trump-approves-georgia-disaster-declaration-3/" TargetMode="External"/><Relationship Id="rId246" Type="http://schemas.openxmlformats.org/officeDocument/2006/relationships/hyperlink" Target="https://www.fcc.gov/document/chrm-pai-announces-plan-200-million-covid-19-telehealth-program" TargetMode="External"/><Relationship Id="rId267" Type="http://schemas.openxmlformats.org/officeDocument/2006/relationships/hyperlink" Target="https://www.cms.gov/files/document/provider-burden-relief-faqs.pdf" TargetMode="External"/><Relationship Id="rId288" Type="http://schemas.openxmlformats.org/officeDocument/2006/relationships/hyperlink" Target="https://www.medicaid.gov/state-resource-center/disaster-response-toolkit/federal-disaster-resources/88876" TargetMode="External"/><Relationship Id="rId106" Type="http://schemas.openxmlformats.org/officeDocument/2006/relationships/hyperlink" Target="https://medicaid.ms.gov/wp-content/uploads/2020/03/Snyder-Ltr-to-Glaze-20200318.pdf" TargetMode="External"/><Relationship Id="rId127" Type="http://schemas.openxmlformats.org/officeDocument/2006/relationships/hyperlink" Target="https://www.cms.gov/newsroom/press-releases/cms-approves-medicaid-section-1135-waivers-11-additional-states-response-covid-19" TargetMode="External"/><Relationship Id="rId313" Type="http://schemas.openxmlformats.org/officeDocument/2006/relationships/hyperlink" Target="https://www.fda.gov/emergency-preparedness-and-response/mcm-legal-regulatory-and-policy-framework/emergency-use-authorization"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hhs.gov/about/news/2020/03/30/hhs-accelerates-clinical-trials-prepares-manufacturing-covid-19-vaccines.html" TargetMode="External"/><Relationship Id="rId13" Type="http://schemas.openxmlformats.org/officeDocument/2006/relationships/hyperlink" Target="https://www.hhs.gov/about/news/2020/03/24/hhs-awards-100-million-to-health-centers-for-covid-19-response.html" TargetMode="External"/><Relationship Id="rId18" Type="http://schemas.openxmlformats.org/officeDocument/2006/relationships/hyperlink" Target="https://www.hhs.gov/about/news/2020/03/18/hhs-announces-new-public-private-partnership-to-develop-us-based-high-speed-emergency-drug-packaging-solutions.html" TargetMode="External"/><Relationship Id="rId3" Type="http://schemas.openxmlformats.org/officeDocument/2006/relationships/hyperlink" Target="https://www.hhs.gov/about/news/2020/04/03/secretary-azar-statement-on-new-cdc-face-covering-guidance.html" TargetMode="External"/><Relationship Id="rId21" Type="http://schemas.openxmlformats.org/officeDocument/2006/relationships/drawing" Target="../drawings/drawing10.xml"/><Relationship Id="rId7" Type="http://schemas.openxmlformats.org/officeDocument/2006/relationships/hyperlink" Target="https://www.hhs.gov/about/news/2020/03/30/secretary-azar-statement-on-fda-authorization-of-mask-sterilization-procedure.html" TargetMode="External"/><Relationship Id="rId12" Type="http://schemas.openxmlformats.org/officeDocument/2006/relationships/hyperlink" Target="https://www.federalregister.gov/documents/2020/03/27/2020-06541/emergency-use-authorization-declaration" TargetMode="External"/><Relationship Id="rId17" Type="http://schemas.openxmlformats.org/officeDocument/2006/relationships/hyperlink" Target="https://www.hhs.gov/about/news/2020/03/18/hhs-supports-mesa-biotech-develop-rapid-diagnostic-detect-novel-coronavirus-infections.html" TargetMode="External"/><Relationship Id="rId2" Type="http://schemas.openxmlformats.org/officeDocument/2006/relationships/hyperlink" Target="https://www.hhs.gov/about/news/2020/04/06/hhs-supports-state-territorial-and-tribal-public-health-labs-with-covid-19-rapid-point-of-care-test.html" TargetMode="External"/><Relationship Id="rId16" Type="http://schemas.openxmlformats.org/officeDocument/2006/relationships/hyperlink" Target="https://www.hhs.gov/about/news/2020/03/18/hhs-takes-new-action-to-cut-red-tape-to-support-covid-19-response.html" TargetMode="External"/><Relationship Id="rId20" Type="http://schemas.openxmlformats.org/officeDocument/2006/relationships/hyperlink" Target="https://www.hhs.gov/about/news/2020/01/31/secretary-azar-declares-public-health-emergency-us-2019-novel-coronavirus.html" TargetMode="External"/><Relationship Id="rId1" Type="http://schemas.openxmlformats.org/officeDocument/2006/relationships/hyperlink" Target="https://www.hhs.gov/about/news/2020/04/06/hhs-announces-upcoming-funding-action-provide-186-million-covid19-response.html" TargetMode="External"/><Relationship Id="rId6" Type="http://schemas.openxmlformats.org/officeDocument/2006/relationships/hyperlink" Target="https://www.hhs.gov/about/news/2020/03/31/optimizing-ventilator-use-during-covid19-pandemic.html" TargetMode="External"/><Relationship Id="rId11" Type="http://schemas.openxmlformats.org/officeDocument/2006/relationships/hyperlink" Target="https://www.federalregister.gov/documents/2020/03/30/2020-06641/designation-of-scarce-materials-or-threatened-materials-subject-to-covid-19-hoarding-prevention" TargetMode="External"/><Relationship Id="rId5" Type="http://schemas.openxmlformats.org/officeDocument/2006/relationships/hyperlink" Target="https://www.hhs.gov/about/news/2020/04/02/doj-and-hhs-partner-to-distribute-more-than-half-a-million-medical-supplies-confiscated-from-price-gougers.html" TargetMode="External"/><Relationship Id="rId15" Type="http://schemas.openxmlformats.org/officeDocument/2006/relationships/hyperlink" Target="https://www.hhs.gov/about/news/2020/03/18/secretary-azar-statement-president-trumps-invoking-defense-production-act.html" TargetMode="External"/><Relationship Id="rId10" Type="http://schemas.openxmlformats.org/officeDocument/2006/relationships/hyperlink" Target="https://www.hhs.gov/hipaa/for-professionals/special-topics/emergency-preparedness/notification-enforcement-discretion-telehealth/index.html" TargetMode="External"/><Relationship Id="rId19" Type="http://schemas.openxmlformats.org/officeDocument/2006/relationships/hyperlink" Target="https://www.hhs.gov/sites/default/files/hipaa-and-covid-19-limited-hipaa-waiver-bulletin-508.pdf" TargetMode="External"/><Relationship Id="rId4" Type="http://schemas.openxmlformats.org/officeDocument/2006/relationships/hyperlink" Target="https://www.federalregister.gov/documents/2020/04/07/2020-07268/enforcement-discretion-under-hipaa-to-allow-uses-and-disclosures-of-protected-health-information-by" TargetMode="External"/><Relationship Id="rId9" Type="http://schemas.openxmlformats.org/officeDocument/2006/relationships/hyperlink" Target="https://www.hhs.gov/about/news/2020/03/29/hhs-accepts-donations-of-medicine-to-strategic-national-stockpile-as-possible-treatments-for-covid-19-patients.html" TargetMode="External"/><Relationship Id="rId14" Type="http://schemas.openxmlformats.org/officeDocument/2006/relationships/hyperlink" Target="https://www.hhs.gov/about/news/2020/03/19/secretary-azar-hosts-call-with-counterparts-of-g7-countries-on-covid-19-response.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content.govdelivery.com/accounts/USHHSHRSA/bulletins/281ed28" TargetMode="External"/><Relationship Id="rId2" Type="http://schemas.openxmlformats.org/officeDocument/2006/relationships/hyperlink" Target="https://bphc.hrsa.gov/emergency-response/coronavirus-frequently-asked-questions.html" TargetMode="External"/><Relationship Id="rId1" Type="http://schemas.openxmlformats.org/officeDocument/2006/relationships/hyperlink" Target="https://www.hrsa.gov/grants/manage-your-grant/COVID-19-frequently-asked-questions" TargetMode="External"/><Relationship Id="rId5" Type="http://schemas.openxmlformats.org/officeDocument/2006/relationships/drawing" Target="../drawings/drawing11.xml"/><Relationship Id="rId4" Type="http://schemas.openxmlformats.org/officeDocument/2006/relationships/hyperlink" Target="https://content.govdelivery.com/accounts/USHHSHRSA/bulletins/2809a9b"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26" Type="http://schemas.openxmlformats.org/officeDocument/2006/relationships/hyperlink" Target="https://www.medicaid.gov/state-resource-center/disaster-response-toolkit/federal-disaster-resources/?entry=54054" TargetMode="External"/><Relationship Id="rId39" Type="http://schemas.openxmlformats.org/officeDocument/2006/relationships/hyperlink" Target="https://www.medicaid.gov/state-resource-center/disaster-response-toolkit/federal-disaster-resources/?entry=54038" TargetMode="External"/><Relationship Id="rId21" Type="http://schemas.openxmlformats.org/officeDocument/2006/relationships/hyperlink" Target="https://www.medicaid.gov/state-resource-center/downloads/ak-appendix-k-appvl-ltr.pdf" TargetMode="External"/><Relationship Id="rId34" Type="http://schemas.openxmlformats.org/officeDocument/2006/relationships/hyperlink" Target="https://www.medicaid.gov/state-resource-center/downloads/wa-appendixk-appvl-ltr-2.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drawing" Target="../drawings/drawing12.xml"/><Relationship Id="rId2" Type="http://schemas.openxmlformats.org/officeDocument/2006/relationships/hyperlink" Target="https://www.medicaid.gov/state-resource-center/disaster-response-toolkit/federal-disaster-resources/?entry=54092" TargetMode="External"/><Relationship Id="rId16" Type="http://schemas.openxmlformats.org/officeDocument/2006/relationships/hyperlink" Target="https://www.medicaid.gov/state-resource-center/disaster-response-toolkit/federal-disaster-resources/?entry=54065" TargetMode="External"/><Relationship Id="rId29" Type="http://schemas.openxmlformats.org/officeDocument/2006/relationships/hyperlink" Target="https://www.medicaid.gov/state-resource-center/disaster-response-toolkit/federal-disaster-resources/?entry=54051"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11" Type="http://schemas.openxmlformats.org/officeDocument/2006/relationships/hyperlink" Target="https://www.medicaid.gov/state-resource-center/disaster-response-toolkit/federal-disaster-resources/?entry=54075" TargetMode="External"/><Relationship Id="rId24" Type="http://schemas.openxmlformats.org/officeDocument/2006/relationships/hyperlink" Target="https://www.medicaid.gov/state-resource-center/disaster-response-toolkit/federal-disaster-resources/?entry=54060"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66" Type="http://schemas.openxmlformats.org/officeDocument/2006/relationships/hyperlink" Target="https://www.medicaid.gov/state-resource-center/disaster-response-toolkit/federal-disaster-resources/89261" TargetMode="External"/><Relationship Id="rId5" Type="http://schemas.openxmlformats.org/officeDocument/2006/relationships/hyperlink" Target="https://www.medicaid.gov/state-resource-center/downloads/nm-appendix-k-appvl-ltr.pdf" TargetMode="External"/><Relationship Id="rId15" Type="http://schemas.openxmlformats.org/officeDocument/2006/relationships/hyperlink" Target="https://www.medicaid.gov/state-resource-center/disaster-response-toolkit/federal-disaster-resources/?entry=54066"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36" Type="http://schemas.openxmlformats.org/officeDocument/2006/relationships/hyperlink" Target="https://www.medicaid.gov/state-resource-center/disaster-response-toolkit/federal-disaster-resources/?entry=54034" TargetMode="External"/><Relationship Id="rId49" Type="http://schemas.openxmlformats.org/officeDocument/2006/relationships/hyperlink" Target="https://www.medicaid.gov/state-resource-center/downloads/wv-appendixk-appvl-ltr.pdf" TargetMode="External"/><Relationship Id="rId57" Type="http://schemas.openxmlformats.org/officeDocument/2006/relationships/hyperlink" Target="https://www.medicaid.gov/state-resource-center/downloads/pa-appendix-k-appvl-ltr-2.pdf" TargetMode="External"/><Relationship Id="rId61" Type="http://schemas.openxmlformats.org/officeDocument/2006/relationships/hyperlink" Target="https://www.medicaid.gov/state-resource-center/disaster-response-toolkit/federal-disaster-resources/88951" TargetMode="External"/><Relationship Id="rId10" Type="http://schemas.openxmlformats.org/officeDocument/2006/relationships/hyperlink" Target="https://www.medicaid.gov/state-resource-center/disaster-response-toolkit/federal-disaster-resources/?entry=54073" TargetMode="External"/><Relationship Id="rId19" Type="http://schemas.openxmlformats.org/officeDocument/2006/relationships/hyperlink" Target="https://www.medicaid.gov/state-resource-center/disaster-response-toolkit/federal-disaster-resources/?entry=54062" TargetMode="External"/><Relationship Id="rId31" Type="http://schemas.openxmlformats.org/officeDocument/2006/relationships/hyperlink" Target="https://www.medicaid.gov/state-resource-center/disaster-response-toolkit/federal-disaster-resources/?entry=54048" TargetMode="External"/><Relationship Id="rId44" Type="http://schemas.openxmlformats.org/officeDocument/2006/relationships/hyperlink" Target="https://www.medicaid.gov/state-resource-center/disaster-response-toolkit/federal-disaster-resources/?entry=54036" TargetMode="External"/><Relationship Id="rId52" Type="http://schemas.openxmlformats.org/officeDocument/2006/relationships/hyperlink" Target="https://files.nc.gov/ncdma/covid-19/NCMedicaid-COVID19-CMS-1135-Flexibilities-20200317.pdf"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4" Type="http://schemas.openxmlformats.org/officeDocument/2006/relationships/hyperlink" Target="https://www.medicaid.gov/state-resource-center/disaster-response-toolkit/federal-disaster-resources/?entry=54067"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56" Type="http://schemas.openxmlformats.org/officeDocument/2006/relationships/hyperlink" Target="https://www.medicaid.gov/state-resource-center/downloads/ia-appendix-k-appvl-ltr.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3" Type="http://schemas.openxmlformats.org/officeDocument/2006/relationships/hyperlink" Target="https://www.medicaid.gov/state-resource-center/disaster-response-toolkit/federal-disaster-resources/?entry=54093"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25" Type="http://schemas.openxmlformats.org/officeDocument/2006/relationships/hyperlink" Target="https://www.medicaid.gov/state-resource-center/disaster-response-toolkit/federal-disaster-resources/?entry=54059"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46" Type="http://schemas.openxmlformats.org/officeDocument/2006/relationships/hyperlink" Target="https://www.medicaid.gov/state-resource-center/disaster-response-toolkit/federal-disaster-resources/?entry=54022" TargetMode="External"/><Relationship Id="rId59" Type="http://schemas.openxmlformats.org/officeDocument/2006/relationships/hyperlink" Target="https://www.medicaid.gov/state-resource-center/disaster-response-toolkit/federal-disaster-resources/88876" TargetMode="External"/><Relationship Id="rId67" Type="http://schemas.openxmlformats.org/officeDocument/2006/relationships/hyperlink" Target="https://www.medicaid.gov/state-resource-center/downloads/ca-appendix-k-appvl-ltr.pdf"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54" Type="http://schemas.openxmlformats.org/officeDocument/2006/relationships/hyperlink" Target="https://www.dhcs.ca.gov/Documents/COVID-19/CA-1135-Waiver-COVID-19-031620.pdf" TargetMode="External"/><Relationship Id="rId62" Type="http://schemas.openxmlformats.org/officeDocument/2006/relationships/hyperlink" Target="https://www.medicaid.gov/state-resource-center/downloads/ks-appendix-k-appvl-ltr.pdf" TargetMode="External"/><Relationship Id="rId70"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hhs.gov/sites/default/files/covid-19-hipaa-and-first-responders-508.pdf" TargetMode="External"/><Relationship Id="rId2" Type="http://schemas.openxmlformats.org/officeDocument/2006/relationships/hyperlink" Target="https://www.hhs.gov/sites/default/files/ocr-bulletin-3-28-20.pdf" TargetMode="External"/><Relationship Id="rId1" Type="http://schemas.openxmlformats.org/officeDocument/2006/relationships/hyperlink" Target="https://www.hhs.gov/about/news/2020/04/02/ocr-announces-notification-of-enforcement-discretion.html" TargetMode="External"/><Relationship Id="rId6" Type="http://schemas.openxmlformats.org/officeDocument/2006/relationships/drawing" Target="../drawings/drawing13.xml"/><Relationship Id="rId5" Type="http://schemas.openxmlformats.org/officeDocument/2006/relationships/hyperlink" Target="https://www.hhs.gov/sites/default/files/february-2020-hipaa-and-novel-coronavirus.pdf" TargetMode="External"/><Relationship Id="rId4" Type="http://schemas.openxmlformats.org/officeDocument/2006/relationships/hyperlink" Target="https://www.hhs.gov/about/news/2020/03/17/ocr-announces-notification-of-enforcement-discretion-for-telehealth-remote-communications-during-the-covid-19.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oig.hhs.gov/coronavirus/index.asp?utm_source=web&amp;utm_medium=web&amp;utm_campaign=covid19-landing-page" TargetMode="External"/><Relationship Id="rId7" Type="http://schemas.openxmlformats.org/officeDocument/2006/relationships/drawing" Target="../drawings/drawing14.xml"/><Relationship Id="rId2" Type="http://schemas.openxmlformats.org/officeDocument/2006/relationships/hyperlink" Target="https://oig.hhs.gov/fraud/docs/alertsandbulletins/2020/telehealth-waiver-faq-2020.pdf"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5" Type="http://schemas.openxmlformats.org/officeDocument/2006/relationships/hyperlink" Target="https://oig.hhs.gov/fraud/docs/alertsandbulletins/2020/factsheet-telehealth-2020.pdf" TargetMode="External"/><Relationship Id="rId4" Type="http://schemas.openxmlformats.org/officeDocument/2006/relationships/hyperlink" Target="https://oig.hhs.gov/coronavirus/letter-grimm-03232020.asp"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home.treasury.gov/policy-issues/top-priorities/cares-act/assistance-for-small-businesses"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whitehouse.gov/briefings-statements/president-donald-j-trump-approves-new-hampshire-disaster-declaration-7/" TargetMode="External"/><Relationship Id="rId18" Type="http://schemas.openxmlformats.org/officeDocument/2006/relationships/hyperlink" Target="https://www.whitehouse.gov/presidential-actions/memorandum-order-defense-production-act-regarding-purchase-ventilators/" TargetMode="External"/><Relationship Id="rId26" Type="http://schemas.openxmlformats.org/officeDocument/2006/relationships/hyperlink" Target="https://www.whitehouse.gov/presidential-actions/memorandum-delegation-certain-functions-authorities-national-defense-authorization-act-fiscal-year-2020-2/" TargetMode="External"/><Relationship Id="rId39" Type="http://schemas.openxmlformats.org/officeDocument/2006/relationships/hyperlink" Target="https://www.whitehouse.gov/briefings-statements/president-donald-j-trump-approves-colorado-disaster-declaration/" TargetMode="External"/><Relationship Id="rId21" Type="http://schemas.openxmlformats.org/officeDocument/2006/relationships/hyperlink" Target="https://www.whitehouse.gov/briefings-statements/president-donald-j-trump-approves-commonwealth-northern-mariana-islands-disaster-declaration-3/" TargetMode="External"/><Relationship Id="rId34" Type="http://schemas.openxmlformats.org/officeDocument/2006/relationships/hyperlink" Target="https://www.whitehouse.gov/briefings-statements/president-donald-j-trump-approves-connecticut-disaster-declaration-3/" TargetMode="External"/><Relationship Id="rId42" Type="http://schemas.openxmlformats.org/officeDocument/2006/relationships/hyperlink" Target="https://www.whitehouse.gov/briefings-statements/president-donald-j-trump-approves-massachusetts-disaster-declaration-3/" TargetMode="External"/><Relationship Id="rId47" Type="http://schemas.openxmlformats.org/officeDocument/2006/relationships/hyperlink" Target="https://www.whitehouse.gov/briefings-statements/president-donald-j-trump-approves-puerto-rico-disaster-declaration-4/" TargetMode="External"/><Relationship Id="rId50" Type="http://schemas.openxmlformats.org/officeDocument/2006/relationships/hyperlink" Target="https://www.whitehouse.gov/briefings-statements/president-donald-j-trump-approves-texas-disaster-declaration-6/" TargetMode="External"/><Relationship Id="rId55" Type="http://schemas.openxmlformats.org/officeDocument/2006/relationships/hyperlink" Target="https://www.whitehouse.gov/briefings-statements/president-donald-j-trump-taking-necessary-safety-measures-border-prevent-spread-coronavirus/" TargetMode="External"/><Relationship Id="rId7" Type="http://schemas.openxmlformats.org/officeDocument/2006/relationships/hyperlink" Target="https://www.whitehouse.gov/briefings-statements/president-donald-j-trump-approves-nebraska-disaster-declaration-6/" TargetMode="External"/><Relationship Id="rId12" Type="http://schemas.openxmlformats.org/officeDocument/2006/relationships/hyperlink" Target="https://www.whitehouse.gov/briefings-statements/statement-president-regarding-defense-production-act-3/" TargetMode="External"/><Relationship Id="rId17" Type="http://schemas.openxmlformats.org/officeDocument/2006/relationships/hyperlink" Target="https://www.whitehouse.gov/briefings-statements/president-donald-j-trump-approves-tennessee-disaster-declaration-6/" TargetMode="External"/><Relationship Id="rId25" Type="http://schemas.openxmlformats.org/officeDocument/2006/relationships/hyperlink" Target="https://www.whitehouse.gov/briefings-statements/president-donald-j-trump-approves-montana-disaster-declaration-4/" TargetMode="External"/><Relationship Id="rId33" Type="http://schemas.openxmlformats.org/officeDocument/2006/relationships/hyperlink" Target="https://www.cms.gov/files/document/32920-hospital-letter-vice-president-pence.pdf" TargetMode="External"/><Relationship Id="rId38" Type="http://schemas.openxmlformats.org/officeDocument/2006/relationships/hyperlink" Target="https://www.whitehouse.gov/presidential-actions/memorandum-providing-federal-support-governors-use-national-guard-respond-covid-19-2/" TargetMode="External"/><Relationship Id="rId46" Type="http://schemas.openxmlformats.org/officeDocument/2006/relationships/hyperlink" Target="https://www.whitehouse.gov/briefings-statements/president-donald-j-trump-approves-south-carolina-disaster-declaration-5/" TargetMode="External"/><Relationship Id="rId59" Type="http://schemas.openxmlformats.org/officeDocument/2006/relationships/drawing" Target="../drawings/drawing17.xml"/><Relationship Id="rId2" Type="http://schemas.openxmlformats.org/officeDocument/2006/relationships/hyperlink" Target="https://www.whitehouse.gov/briefings-statements/president-donald-j-trump-approves-south-dakota-disaster-declaration-5/" TargetMode="External"/><Relationship Id="rId16" Type="http://schemas.openxmlformats.org/officeDocument/2006/relationships/hyperlink" Target="https://www.whitehouse.gov/briefings-statements/president-donald-j-trump-approves-indiana-disaster-declaration-2/" TargetMode="External"/><Relationship Id="rId20" Type="http://schemas.openxmlformats.org/officeDocument/2006/relationships/hyperlink" Target="https://www.whitehouse.gov/briefings-statements/president-donald-j-trump-approves-virginia-disaster-declaration-2/" TargetMode="External"/><Relationship Id="rId29" Type="http://schemas.openxmlformats.org/officeDocument/2006/relationships/hyperlink" Target="https://www.whitehouse.gov/presidential-actions/memorandum-providing-federal-support-governors-use-national-guard-respond-covid-19-3/" TargetMode="External"/><Relationship Id="rId41" Type="http://schemas.openxmlformats.org/officeDocument/2006/relationships/hyperlink" Target="https://www.whitehouse.gov/briefings-statements/president-donald-j-trump-approves-michigans-disaster-declaration/" TargetMode="External"/><Relationship Id="rId54" Type="http://schemas.openxmlformats.org/officeDocument/2006/relationships/hyperlink" Target="https://www.whitehouse.gov/presidential-actions/executive-order-preventing-hoarding-health-medical-resources-respond-spread-covid-19/" TargetMode="External"/><Relationship Id="rId1" Type="http://schemas.openxmlformats.org/officeDocument/2006/relationships/hyperlink" Target="https://www.whitehouse.gov/briefings-statements/president-donald-j-trump-approves-delaware-disaster-declaration/" TargetMode="External"/><Relationship Id="rId6" Type="http://schemas.openxmlformats.org/officeDocument/2006/relationships/hyperlink" Target="https://www.whitehouse.gov/briefings-statements/president-donald-j-trump-approves-wisconsin-disaster-declaration-6/" TargetMode="External"/><Relationship Id="rId11" Type="http://schemas.openxmlformats.org/officeDocument/2006/relationships/hyperlink" Target="https://www.whitehouse.gov/presidential-actions/memorandum-allocating-certain-scarce-threatened-health-medical-resources-domestic-use/" TargetMode="External"/><Relationship Id="rId24" Type="http://schemas.openxmlformats.org/officeDocument/2006/relationships/hyperlink" Target="https://www.whitehouse.gov/briefings-statements/president-donald-j-trump-approves-ohio-disaster-declaration-3/" TargetMode="External"/><Relationship Id="rId32" Type="http://schemas.openxmlformats.org/officeDocument/2006/relationships/hyperlink" Target="https://www.whitehouse.gov/briefings-statements/remarks-president-trump-meeting-supply-chain-distributors-covid-19/" TargetMode="External"/><Relationship Id="rId37" Type="http://schemas.openxmlformats.org/officeDocument/2006/relationships/hyperlink" Target="https://www.whitehouse.gov/briefings-statements/president-donald-j-trump-approves-district-columbia-disaster-declaration/" TargetMode="External"/><Relationship Id="rId40" Type="http://schemas.openxmlformats.org/officeDocument/2006/relationships/hyperlink" Target="https://www.whitehouse.gov/briefings-statements/president-donald-j-trump-approves-guam-disaster-declaration-3/" TargetMode="External"/><Relationship Id="rId45" Type="http://schemas.openxmlformats.org/officeDocument/2006/relationships/hyperlink" Target="https://www.whitehouse.gov/presidential-actions/eo-delegating-additional-authority-dpa-respect-health-medical-resources-respond-spread-covid-19/" TargetMode="External"/><Relationship Id="rId53" Type="http://schemas.openxmlformats.org/officeDocument/2006/relationships/hyperlink" Target="https://www.whitehouse.gov/briefings-statements/president-donald-j-trump-approves-iowa-disaster-declaration-5/" TargetMode="External"/><Relationship Id="rId58" Type="http://schemas.openxmlformats.org/officeDocument/2006/relationships/hyperlink" Target="https://www.whitehouse.gov/presidential-actions/proclamation-declaring-national-emergency-concerning-novel-coronavirus-disease-covid-19-outbreak/" TargetMode="External"/><Relationship Id="rId5" Type="http://schemas.openxmlformats.org/officeDocument/2006/relationships/hyperlink" Target="https://www.whitehouse.gov/briefings-statements/president-donald-j-trump-approves-mississippi-disaster-declaration-6/" TargetMode="External"/><Relationship Id="rId15" Type="http://schemas.openxmlformats.org/officeDocument/2006/relationships/hyperlink" Target="https://www.whitehouse.gov/briefings-statements/president-donald-j-trump-approves-west-virginia-disaster-declaration-4/" TargetMode="External"/><Relationship Id="rId23" Type="http://schemas.openxmlformats.org/officeDocument/2006/relationships/hyperlink" Target="https://www.whitehouse.gov/briefings-statements/president-donald-j-trump-approves-north-dakota-disaster-declaration-3/" TargetMode="External"/><Relationship Id="rId28" Type="http://schemas.openxmlformats.org/officeDocument/2006/relationships/hyperlink" Target="https://www.whitehouse.gov/briefings-statements/president-donald-j-trump-approves-pennsylvania-disaster-declaration-2/" TargetMode="External"/><Relationship Id="rId36" Type="http://schemas.openxmlformats.org/officeDocument/2006/relationships/hyperlink" Target="https://www.whitehouse.gov/briefings-statements/president-donald-j-trump-approves-georgia-disaster-declaration-3/" TargetMode="External"/><Relationship Id="rId49" Type="http://schemas.openxmlformats.org/officeDocument/2006/relationships/hyperlink" Target="https://www.whitehouse.gov/briefings-statements/president-donald-j-trump-approves-illinois-disaster-declaration-2/" TargetMode="External"/><Relationship Id="rId57" Type="http://schemas.openxmlformats.org/officeDocument/2006/relationships/hyperlink" Target="https://www.whitehouse.gov/briefings-statements/coronavirus-guidelines-america/" TargetMode="External"/><Relationship Id="rId10" Type="http://schemas.openxmlformats.org/officeDocument/2006/relationships/hyperlink" Target="https://www.whitehouse.gov/briefings-statements/president-donald-j-trump-approves-utah-disaster-declaration/" TargetMode="External"/><Relationship Id="rId19" Type="http://schemas.openxmlformats.org/officeDocument/2006/relationships/hyperlink" Target="https://www.whitehouse.gov/briefings-statements/president-donald-j-trump-approves-u-s-virgin-islands-disaster-declaration-3/" TargetMode="External"/><Relationship Id="rId31" Type="http://schemas.openxmlformats.org/officeDocument/2006/relationships/hyperlink" Target="https://www.whitehouse.gov/briefings-statements/president-donald-j-trump-approves-kansas-disaster-declaration-6/" TargetMode="External"/><Relationship Id="rId44" Type="http://schemas.openxmlformats.org/officeDocument/2006/relationships/hyperlink" Target="https://www.whitehouse.gov/briefings-statements/president-donald-j-trump-providing-economic-relief-american-workers-families-businesses-impacted-coronavirus/" TargetMode="External"/><Relationship Id="rId52" Type="http://schemas.openxmlformats.org/officeDocument/2006/relationships/hyperlink" Target="https://www.whitehouse.gov/briefings-statements/president-donald-j-trump-approves-louisiana-disaster-declaration-4/" TargetMode="External"/><Relationship Id="rId4" Type="http://schemas.openxmlformats.org/officeDocument/2006/relationships/hyperlink" Target="https://www.whitehouse.gov/briefings-statements/president-donald-j-trump-approves-oklahoma-disaster-declaration-5/" TargetMode="External"/><Relationship Id="rId9" Type="http://schemas.openxmlformats.org/officeDocument/2006/relationships/hyperlink" Target="https://www.whitehouse.gov/briefings-statements/president-donald-j-trump-approves-arizona-disaster-declaration/" TargetMode="External"/><Relationship Id="rId14" Type="http://schemas.openxmlformats.org/officeDocument/2006/relationships/hyperlink" Target="https://www.whitehouse.gov/briefings-statements/president-donald-j-trump-approves-arkansas-disaster-declaration-3/" TargetMode="External"/><Relationship Id="rId22" Type="http://schemas.openxmlformats.org/officeDocument/2006/relationships/hyperlink" Target="https://www.whitehouse.gov/briefings-statements/president-donald-j-trump-approves-hawaii-disaster-declaration-4/" TargetMode="External"/><Relationship Id="rId27" Type="http://schemas.openxmlformats.org/officeDocument/2006/relationships/hyperlink" Target="https://www.whitehouse.gov/briefings-statements/president-donald-j-trump-approves-rhode-island-disaster-declaration/" TargetMode="External"/><Relationship Id="rId30" Type="http://schemas.openxmlformats.org/officeDocument/2006/relationships/hyperlink" Target="https://www.whitehouse.gov/briefings-statements/president-donald-j-trump-approves-alabama-disaster-declaration-6/" TargetMode="External"/><Relationship Id="rId35" Type="http://schemas.openxmlformats.org/officeDocument/2006/relationships/hyperlink" Target="https://www.whitehouse.gov/briefings-statements/president-donald-j-trump-approves-oregon-disaster-declaration-4/" TargetMode="External"/><Relationship Id="rId43" Type="http://schemas.openxmlformats.org/officeDocument/2006/relationships/hyperlink" Target="https://www.whitehouse.gov/briefings-statements/president-donald-j-trump-approves-kentucky-disaster-declaration-4/" TargetMode="External"/><Relationship Id="rId48" Type="http://schemas.openxmlformats.org/officeDocument/2006/relationships/hyperlink" Target="https://www.whitehouse.gov/briefings-statements/president-donald-j-trump-approves-new-jersey-disaster-declaration-2/" TargetMode="External"/><Relationship Id="rId56" Type="http://schemas.openxmlformats.org/officeDocument/2006/relationships/hyperlink" Target="https://www.whitehouse.gov/articles/president-trump-actions-to-confront-pandemic/" TargetMode="External"/><Relationship Id="rId8" Type="http://schemas.openxmlformats.org/officeDocument/2006/relationships/hyperlink" Target="https://www.whitehouse.gov/briefings-statements/president-donald-j-trump-approves-nevada-disaster-declaration/" TargetMode="External"/><Relationship Id="rId51" Type="http://schemas.openxmlformats.org/officeDocument/2006/relationships/hyperlink" Target="https://www.whitehouse.gov/briefings-statements/president-donald-j-trump-approves-florida-disaster-declaration-4/" TargetMode="External"/><Relationship Id="rId3" Type="http://schemas.openxmlformats.org/officeDocument/2006/relationships/hyperlink" Target="https://www.whitehouse.gov/briefings-statements/president-donald-j-trump-approves-new-mexico-disaster-declaration/"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hhs.gov/about/news/coronavirus/index.html" TargetMode="External"/><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printerSettings" Target="../printerSettings/printerSettings3.bin"/><Relationship Id="rId5" Type="http://schemas.openxmlformats.org/officeDocument/2006/relationships/hyperlink" Target="https://www.cdc.gov/coronavirus/2019-ncov/index.html?CDC_AA_refVal=https%3A%2F%2Fwww.cdc.gov%2Fcoronavirus%2F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grants.nih.gov/grants/guide/notice-files/NOT-HS-20-008.html" TargetMode="External"/><Relationship Id="rId1" Type="http://schemas.openxmlformats.org/officeDocument/2006/relationships/hyperlink" Target="https://grants.nih.gov/grants/guide/notice-files/NOT-HS-20-007.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ms.gov/files/document/covid-dme.pdf" TargetMode="External"/><Relationship Id="rId21" Type="http://schemas.openxmlformats.org/officeDocument/2006/relationships/hyperlink" Target="https://www.cms.gov/files/document/covid-teaching-hospitals.pdf" TargetMode="External"/><Relationship Id="rId42" Type="http://schemas.openxmlformats.org/officeDocument/2006/relationships/hyperlink" Target="https://www.cms.gov/files/document/faqs-rx-covid-19.pdf" TargetMode="External"/><Relationship Id="rId47" Type="http://schemas.openxmlformats.org/officeDocument/2006/relationships/hyperlink" Target="https://www.cms.gov/files/document/qso-20-20-allpdf.pdf-0" TargetMode="External"/><Relationship Id="rId63" Type="http://schemas.openxmlformats.org/officeDocument/2006/relationships/hyperlink" Target="https://www.cms.gov/files/document/31820-cms-adult-elective-surgery-and-procedures-recommendations.pdf" TargetMode="External"/><Relationship Id="rId68" Type="http://schemas.openxmlformats.org/officeDocument/2006/relationships/hyperlink" Target="https://edit.cms.gov/files/document/medicare-telehealth-frequently-asked-questions-faqs-31720.pdf" TargetMode="External"/><Relationship Id="rId84" Type="http://schemas.openxmlformats.org/officeDocument/2006/relationships/hyperlink" Target="https://www.cms.gov/newsroom/press-releases/cms-issues-guidance-help-medicare-advantage-and-part-d-plans-respond-covid-19" TargetMode="External"/><Relationship Id="rId89"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12" Type="http://schemas.openxmlformats.org/officeDocument/2006/relationships/drawing" Target="../drawings/drawing4.xml"/><Relationship Id="rId2" Type="http://schemas.openxmlformats.org/officeDocument/2006/relationships/hyperlink" Target="https://www.cms.gov/newsroom/press-releases/trump-administration-issues-key-recommendations-nursing-homes-state-and-local-governments" TargetMode="External"/><Relationship Id="rId16" Type="http://schemas.openxmlformats.org/officeDocument/2006/relationships/hyperlink" Target="https://www.cms.gov/files/document/provider-enrollment-relief-faqs-covid-19.pdf" TargetMode="External"/><Relationship Id="rId29" Type="http://schemas.openxmlformats.org/officeDocument/2006/relationships/hyperlink" Target="https://www.cms.gov/files/document/covid-19-blanket-waivers-section-1877g.pdf" TargetMode="External"/><Relationship Id="rId107"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1" Type="http://schemas.openxmlformats.org/officeDocument/2006/relationships/hyperlink" Target="https://www.cms.gov/newsroom/press-releases/trump-administration-makes-sweeping-regulatory-changes-help-us-healthcare-system-address-covid-19" TargetMode="External"/><Relationship Id="rId24" Type="http://schemas.openxmlformats.org/officeDocument/2006/relationships/hyperlink" Target="https://www.cms.gov/files/document/covid-19-laboratories.pdf" TargetMode="External"/><Relationship Id="rId32" Type="http://schemas.openxmlformats.org/officeDocument/2006/relationships/hyperlink" Target="https://www.cms.gov/files/document/Accelerated-and-Advanced-Payments-Fact-Sheet.pdf" TargetMode="External"/><Relationship Id="rId37"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40" Type="http://schemas.openxmlformats.org/officeDocument/2006/relationships/hyperlink" Target="https://www.cms.gov/files/document/faqs-payment-and-grace-period-covid-19.pdf" TargetMode="External"/><Relationship Id="rId45" Type="http://schemas.openxmlformats.org/officeDocument/2006/relationships/hyperlink" Target="https://www.cms.gov/newsroom/press-releases/cms-administrator-seema-vermas-remarks-prepared-delivery-updates-healthcare-facility-inspections" TargetMode="External"/><Relationship Id="rId53" Type="http://schemas.openxmlformats.org/officeDocument/2006/relationships/hyperlink" Target="https://www.medicaid.gov/state-resource-center/downloads/1135-checklist-template.pdf" TargetMode="External"/><Relationship Id="rId58" Type="http://schemas.openxmlformats.org/officeDocument/2006/relationships/hyperlink" Target="https://www.cms.gov/files/document/general-telemedicine-toolkit.pdf" TargetMode="External"/><Relationship Id="rId66" Type="http://schemas.openxmlformats.org/officeDocument/2006/relationships/hyperlink" Target="https://www.cms.gov/newsroom/press-releases/president-trump-expands-telehealth-benefits-medicare-beneficiaries-during-covid-19-outbreak" TargetMode="External"/><Relationship Id="rId74" Type="http://schemas.openxmlformats.org/officeDocument/2006/relationships/hyperlink" Target="https://www.cms.gov/newsroom/press-releases/cms-takes-action-nationwide-aggressively-respond-coronavirus-national-emergency" TargetMode="External"/><Relationship Id="rId79" Type="http://schemas.openxmlformats.org/officeDocument/2006/relationships/hyperlink" Target="https://www.cms.gov/files/document/covid19-emergency-declaration-health-care-providers-fact-sheet.pdf" TargetMode="External"/><Relationship Id="rId87" Type="http://schemas.openxmlformats.org/officeDocument/2006/relationships/hyperlink" Target="https://www.cms.gov/newsroom/press-releases/covid-19-response-news-alert-cms-issues-frequently-asked-questions-guidance-state-survey-agencies" TargetMode="External"/><Relationship Id="rId102" Type="http://schemas.openxmlformats.org/officeDocument/2006/relationships/hyperlink" Target="https://www.cms.gov/newsroom/press-releases/cms-develops-additional-code-coronavirus-lab-tests" TargetMode="External"/><Relationship Id="rId110" Type="http://schemas.openxmlformats.org/officeDocument/2006/relationships/hyperlink" Target="https://www.youtube.com/watch?v=bdb9NKtybzo&amp;feature=youtu.be" TargetMode="External"/><Relationship Id="rId5" Type="http://schemas.openxmlformats.org/officeDocument/2006/relationships/hyperlink" Target="https://blog.ssa.gov/medicare-and-coronavirus-what-you-need-to-know/" TargetMode="External"/><Relationship Id="rId61" Type="http://schemas.openxmlformats.org/officeDocument/2006/relationships/hyperlink" Target="https://www.medicaid.gov/state-resource-center/downloads/covid-19-faqs.pdf" TargetMode="External"/><Relationship Id="rId82"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90" Type="http://schemas.openxmlformats.org/officeDocument/2006/relationships/hyperlink" Target="https://www.cms.gov/newsroom/press-releases/telehealth-benefits-medicare-are-lifeline-patients-during-coronavirus-outbreak" TargetMode="External"/><Relationship Id="rId95" Type="http://schemas.openxmlformats.org/officeDocument/2006/relationships/hyperlink" Target="https://www.cms.gov/files/document/03052020-medicaid-covid-19-fact-sheet.pdf" TargetMode="External"/><Relationship Id="rId19" Type="http://schemas.openxmlformats.org/officeDocument/2006/relationships/hyperlink" Target="https://www.cms.gov/files/document/covid-ambulances.pdf" TargetMode="External"/><Relationship Id="rId14" Type="http://schemas.openxmlformats.org/officeDocument/2006/relationships/hyperlink" Target="https://www.cms.gov/files/document/covid-flexibilities-overview-graphic.pdf" TargetMode="External"/><Relationship Id="rId22" Type="http://schemas.openxmlformats.org/officeDocument/2006/relationships/hyperlink" Target="https://www.cms.gov/files/document/covid-long-term-care-facilities.pdf" TargetMode="External"/><Relationship Id="rId27" Type="http://schemas.openxmlformats.org/officeDocument/2006/relationships/hyperlink" Target="https://www.cms.gov/files/document/covid-medicare-diabetes-prevention-program.pdf" TargetMode="External"/><Relationship Id="rId30" Type="http://schemas.openxmlformats.org/officeDocument/2006/relationships/hyperlink" Target="https://www.cms.gov/newsroom/press-releases/trump-administration-engages-americas-hospitals-unprecedented-data-sharing" TargetMode="External"/><Relationship Id="rId35" Type="http://schemas.openxmlformats.org/officeDocument/2006/relationships/hyperlink" Target="https://www.cms.gov/files/document/guidance-memo-exceptions-and-extensions-quality-reporting-and-value-based-purchasing-programs.pdf" TargetMode="External"/><Relationship Id="rId43" Type="http://schemas.openxmlformats.org/officeDocument/2006/relationships/hyperlink" Target="https://www.medicaid.gov/state-resource-center/downloads/covid-19-section-6008-faqs.pdf" TargetMode="External"/><Relationship Id="rId48" Type="http://schemas.openxmlformats.org/officeDocument/2006/relationships/hyperlink" Target="https://www.cms.gov/newsroom/press-releases/cms-approves-medicaid-section-1135-waivers-11-additional-states-response-covid-19" TargetMode="External"/><Relationship Id="rId56" Type="http://schemas.openxmlformats.org/officeDocument/2006/relationships/hyperlink" Target="https://www.medicaid.gov/state-resource-center/disaster-response-toolkit/hcbs/appendix-k/index.html" TargetMode="External"/><Relationship Id="rId64" Type="http://schemas.openxmlformats.org/officeDocument/2006/relationships/hyperlink" Target="https://www.medicaid.gov/medicaid/benefits/downloads/medicaid-telehealth-services.pdf" TargetMode="External"/><Relationship Id="rId69" Type="http://schemas.openxmlformats.org/officeDocument/2006/relationships/hyperlink" Target="https://www.cms.gov/CCIIO/Resources/Fact-Sheets-and-FAQs/Downloads/EHB-Benchmark-Coverage-of-COVID-19.pdf" TargetMode="External"/><Relationship Id="rId77" Type="http://schemas.openxmlformats.org/officeDocument/2006/relationships/hyperlink" Target="https://www.medicaid.gov/state-resource-center/downloads/covd-19-faqs-20200312.pdf" TargetMode="External"/><Relationship Id="rId100"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05"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8" Type="http://schemas.openxmlformats.org/officeDocument/2006/relationships/hyperlink" Target="https://www.qlarant.com/wp-content/uploads/2020/03/Qlarant_I-MEDIC_Complaint_Form_2020_03_13.pdf" TargetMode="External"/><Relationship Id="rId51" Type="http://schemas.openxmlformats.org/officeDocument/2006/relationships/hyperlink" Target="https://www.cms.gov/newsroom/press-releases/cms-announces-relief-clinicians-providers-hospitals-and-facilities-participating-quality-reporting" TargetMode="External"/><Relationship Id="rId72" Type="http://schemas.openxmlformats.org/officeDocument/2006/relationships/hyperlink" Target="https://www.cms.gov/newsroom/press-releases/cms-publishes-faqs-ensure-individuals-issuers-and-states-have-clear-information-coverage-benefits" TargetMode="External"/><Relationship Id="rId80" Type="http://schemas.openxmlformats.org/officeDocument/2006/relationships/hyperlink" Target="https://www.cms.gov/files/document/hpms-memo-covid-information-plans.pdf" TargetMode="External"/><Relationship Id="rId85" Type="http://schemas.openxmlformats.org/officeDocument/2006/relationships/hyperlink" Target="https://www.cms.gov/newsroom/press-releases/cms-sends-more-detailed-guidance-providers-about-covid-19" TargetMode="External"/><Relationship Id="rId93"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9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3" Type="http://schemas.openxmlformats.org/officeDocument/2006/relationships/hyperlink" Target="https://www.cms.gov/files/document/4220-covid-19-long-term-care-facility-guidance.pdf" TargetMode="External"/><Relationship Id="rId12" Type="http://schemas.openxmlformats.org/officeDocument/2006/relationships/hyperlink" Target="https://www.cms.gov/files/document/summary-covid-19-emergency-declaration-waivers.pdf" TargetMode="External"/><Relationship Id="rId17" Type="http://schemas.openxmlformats.org/officeDocument/2006/relationships/hyperlink" Target="https://www.cms.gov/files/document/provider-burden-relief-faqs.pdf" TargetMode="External"/><Relationship Id="rId25" Type="http://schemas.openxmlformats.org/officeDocument/2006/relationships/hyperlink" Target="https://www.cms.gov/files/document/covid-19-esrd-facilities.pdf" TargetMode="External"/><Relationship Id="rId33" Type="http://schemas.openxmlformats.org/officeDocument/2006/relationships/hyperlink" Target="https://www.cms.gov/newsroom/press-releases/trump-administration-approves-34th-state-request-medicaid-emergency-waivers" TargetMode="External"/><Relationship Id="rId38" Type="http://schemas.openxmlformats.org/officeDocument/2006/relationships/hyperlink" Target="https://www.cms.gov/files/document/clia-laboratory-covid-19-emergency-frequently-asked-questions.pdf" TargetMode="External"/><Relationship Id="rId46" Type="http://schemas.openxmlformats.org/officeDocument/2006/relationships/hyperlink" Target="https://www.cms.gov/newsroom/fact-sheets/kirkland-washington-update-and-survey-prioritization-fact-sheet" TargetMode="External"/><Relationship Id="rId59" Type="http://schemas.openxmlformats.org/officeDocument/2006/relationships/hyperlink" Target="https://www.cms.gov/files/document/esrd-provider-telehealth-telemedicine-toolkit.pdf" TargetMode="External"/><Relationship Id="rId67" Type="http://schemas.openxmlformats.org/officeDocument/2006/relationships/hyperlink" Target="https://www.cms.gov/newsroom/fact-sheets/medicare-telemedicine-health-care-provider-fact-sheet" TargetMode="External"/><Relationship Id="rId103" Type="http://schemas.openxmlformats.org/officeDocument/2006/relationships/hyperlink" Target="https://www.cms.gov/newsroom/press-releases/covid-19-response-news-alert-cms-issues-frequently-asked-questions-assist-medicare-providers" TargetMode="External"/><Relationship Id="rId108" Type="http://schemas.openxmlformats.org/officeDocument/2006/relationships/hyperlink" Target="https://www.cms.gov/newsroom/press-releases/cms-prepares-nations-healthcare-facilities-coronavirus-threat" TargetMode="External"/><Relationship Id="rId20" Type="http://schemas.openxmlformats.org/officeDocument/2006/relationships/hyperlink" Target="https://www.cms.gov/files/document/covid-hospitals.pdf" TargetMode="External"/><Relationship Id="rId41" Type="http://schemas.openxmlformats.org/officeDocument/2006/relationships/hyperlink" Target="https://www.cms.gov/files/document/faqs-telehealth-covid-19.pdf" TargetMode="External"/><Relationship Id="rId54" Type="http://schemas.openxmlformats.org/officeDocument/2006/relationships/hyperlink" Target="https://www.cms.gov/newsroom/press-releases/trump-administration-releases-covid-19-checklists-and-tools-accelerate-relief-state-medicaid-chip" TargetMode="External"/><Relationship Id="rId62" Type="http://schemas.openxmlformats.org/officeDocument/2006/relationships/hyperlink" Target="https://www.cms.gov/newsroom/press-releases/cms-releases-recommendations-adult-elective-surgeries-non-essential-medical-surgical-and-dental" TargetMode="External"/><Relationship Id="rId70" Type="http://schemas.openxmlformats.org/officeDocument/2006/relationships/hyperlink" Target="https://www.cms.gov/files/document/mac-covid-19-test-pricing.pdf" TargetMode="External"/><Relationship Id="rId75" Type="http://schemas.openxmlformats.org/officeDocument/2006/relationships/hyperlink" Target="https://www.cms.gov/newsroom/press-releases/emergency-declaration-press-call-remarks-cms-administrator-seema-verma" TargetMode="External"/><Relationship Id="rId83" Type="http://schemas.openxmlformats.org/officeDocument/2006/relationships/hyperlink" Target="https://www.cms.gov/medicareprovider-enrollment-and-certificationsurveycertificationgeninfopolicy-and/guidance-use-certain-industrial-respirators-health-care-personnel" TargetMode="External"/><Relationship Id="rId88"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91" Type="http://schemas.openxmlformats.org/officeDocument/2006/relationships/hyperlink" Target="https://www.cms.gov/newsroom/press-releases/cms-issues-clear-actionable-guidance-providers-about-covid-19-virus" TargetMode="External"/><Relationship Id="rId96" Type="http://schemas.openxmlformats.org/officeDocument/2006/relationships/hyperlink" Target="https://www.cms.gov/files/document/03052020-medicare-covid-19-fact-sheet.pdf" TargetMode="External"/><Relationship Id="rId111" Type="http://schemas.openxmlformats.org/officeDocument/2006/relationships/hyperlink" Target="https://www.cms.gov/files/document/qso-20-24-asc.pdf" TargetMode="External"/><Relationship Id="rId1" Type="http://schemas.openxmlformats.org/officeDocument/2006/relationships/hyperlink" Target="https://www.cms.gov/newsroom/press-releases/cms-prepares-nations-healthcare-facilities-coronavirus-threat" TargetMode="External"/><Relationship Id="rId6" Type="http://schemas.openxmlformats.org/officeDocument/2006/relationships/hyperlink" Target="https://www.medicaid.gov/state-resource-center/downloads/covid-19-faqs.pdf" TargetMode="External"/><Relationship Id="rId15" Type="http://schemas.openxmlformats.org/officeDocument/2006/relationships/hyperlink" Target="https://cms.gov/files/document/covid-19-programauditsradv-memo.pdf" TargetMode="External"/><Relationship Id="rId23" Type="http://schemas.openxmlformats.org/officeDocument/2006/relationships/hyperlink" Target="https://www.cms.gov/files/document/covid-rural-health-clinics.pdf" TargetMode="External"/><Relationship Id="rId28" Type="http://schemas.openxmlformats.org/officeDocument/2006/relationships/hyperlink" Target="https://www.cms.gov/files/document/covid-ma-and-part-d.pdf" TargetMode="External"/><Relationship Id="rId36" Type="http://schemas.openxmlformats.org/officeDocument/2006/relationships/hyperlink" Target="https://qpp-cm-prod-content.s3.amazonaws.com/uploads/966/QPP%20COVID-19%20Response%20Fact%20Sheet.pdf" TargetMode="External"/><Relationship Id="rId49" Type="http://schemas.openxmlformats.org/officeDocument/2006/relationships/hyperlink" Target="https://www.cms.gov/files/document/provider-enrollment-relief-faqs-covid-19.pdf" TargetMode="External"/><Relationship Id="rId57" Type="http://schemas.openxmlformats.org/officeDocument/2006/relationships/hyperlink" Target="https://www.medicaid.gov/sites/default/files/Federal-Policy-Guidance/Downloads/smd20002-1115template.docx" TargetMode="External"/><Relationship Id="rId106"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 Type="http://schemas.openxmlformats.org/officeDocument/2006/relationships/hyperlink" Target="https://www.cms.gov/newsroom/fact-sheets/additional-backgroundsweeping-regulatory-changes-help-us-healthcare-system-address-covid-19-patient" TargetMode="External"/><Relationship Id="rId31" Type="http://schemas.openxmlformats.org/officeDocument/2006/relationships/hyperlink" Target="https://www.cms.gov/newsroom/press-releases/trump-administration-provides-financial-relief-medicare-providers" TargetMode="External"/><Relationship Id="rId44" Type="http://schemas.openxmlformats.org/officeDocument/2006/relationships/hyperlink" Target="https://www.cms.gov/newsroom/press-releases/cms-announces-findings-kirkland-nursing-home-and-new-targeted-plan-healthcare-facility-inspections" TargetMode="External"/><Relationship Id="rId52" Type="http://schemas.openxmlformats.org/officeDocument/2006/relationships/hyperlink" Target="https://qpp.cms.gov/" TargetMode="External"/><Relationship Id="rId60" Type="http://schemas.openxmlformats.org/officeDocument/2006/relationships/hyperlink" Target="https://www.cms.gov/newsroom/press-releases/covid-19-response-news-alert-cms-issues-frequently-asked-questions-catastrophic-health-coverage-and" TargetMode="External"/><Relationship Id="rId65" Type="http://schemas.openxmlformats.org/officeDocument/2006/relationships/hyperlink" Target="https://www.cms.gov/files/document/covid-19-pace-memo-3-17-20.pdf" TargetMode="External"/><Relationship Id="rId73" Type="http://schemas.openxmlformats.org/officeDocument/2006/relationships/hyperlink" Target="https://www.cms.gov/files/document/covid19-emergency-declaration-health-care-providers-fact-sheet.pdf" TargetMode="External"/><Relationship Id="rId78" Type="http://schemas.openxmlformats.org/officeDocument/2006/relationships/hyperlink" Target="https://www.cms.gov/newsroom/press-releases/cms-publishes-first-set-covid-19-frequently-asked-questions-faqs-state-medicaid-and-childrens-health" TargetMode="External"/><Relationship Id="rId81" Type="http://schemas.openxmlformats.org/officeDocument/2006/relationships/hyperlink" Target="https://www.cms.gov/files/document/covid19survey-activity-suspension-faqs.pdf" TargetMode="External"/><Relationship Id="rId86" Type="http://schemas.openxmlformats.org/officeDocument/2006/relationships/hyperlink" Target="https://www.cms.gov/newsroom/press-releases/covid-19-response-news-alert-cms-issues-key-protective-mask-guidance-healthcare-workers" TargetMode="External"/><Relationship Id="rId94" Type="http://schemas.openxmlformats.org/officeDocument/2006/relationships/hyperlink" Target="https://www.cms.gov/files/document/03052020-individual-small-market-covid-19-fact-sheet.pdf" TargetMode="External"/><Relationship Id="rId99" Type="http://schemas.openxmlformats.org/officeDocument/2006/relationships/hyperlink" Target="https://www.cms.gov/files/document/03052020-medicaid-covid-19-fact-sheet.pdf" TargetMode="External"/><Relationship Id="rId101" Type="http://schemas.openxmlformats.org/officeDocument/2006/relationships/hyperlink" Target="https://www.cms.gov/newsroom/press-releases/cms-announces-actions-address-spread-coronavirus" TargetMode="External"/><Relationship Id="rId4" Type="http://schemas.openxmlformats.org/officeDocument/2006/relationships/hyperlink" Target="https://www.medicaid.gov/sites/default/files/Federal-Policy-Guidance/Downloads/cib040220.pdf" TargetMode="External"/><Relationship Id="rId9" Type="http://schemas.openxmlformats.org/officeDocument/2006/relationships/hyperlink" Target="https://www.cms.gov/Medicare/Medicare-General-Information/BNI/MADenialNotices" TargetMode="External"/><Relationship Id="rId13" Type="http://schemas.openxmlformats.org/officeDocument/2006/relationships/hyperlink" Target="https://www.cms.gov/files/document/covid-final-ifc.pdf" TargetMode="External"/><Relationship Id="rId18" Type="http://schemas.openxmlformats.org/officeDocument/2006/relationships/hyperlink" Target="https://www.cms.gov/files/document/covid-19-physicians-and-practitioners.pdf" TargetMode="External"/><Relationship Id="rId39" Type="http://schemas.openxmlformats.org/officeDocument/2006/relationships/hyperlink" Target="https://www.cms.gov/OpenPayments/FAQs/FAQs-openpayments" TargetMode="External"/><Relationship Id="rId109" Type="http://schemas.openxmlformats.org/officeDocument/2006/relationships/hyperlink" Target="https://www.cms.gov/newsroom/press-releases/public-health-news-alert-cms-develops-new-code-coronavirus-lab-test" TargetMode="External"/><Relationship Id="rId34" Type="http://schemas.openxmlformats.org/officeDocument/2006/relationships/hyperlink" Target="https://www.cms.gov/files/document/covid-19-nursing-home-telehealth-toolkit.pdf" TargetMode="External"/><Relationship Id="rId50" Type="http://schemas.openxmlformats.org/officeDocument/2006/relationships/hyperlink" Target="https://edit.cms.gov/files/document/icd-10-ms-drgs-version-371-r1-effective-april-1-2020-updated-march-23-2020.pdf" TargetMode="External"/><Relationship Id="rId55" Type="http://schemas.openxmlformats.org/officeDocument/2006/relationships/hyperlink" Target="https://www.medicaid.gov/state-resource-center/downloads/medicaid-disaster-relief-spa-template.docx" TargetMode="External"/><Relationship Id="rId76" Type="http://schemas.openxmlformats.org/officeDocument/2006/relationships/hyperlink" Target="https://www.cms.gov/files/document/coronavirus-snf-1812f-waiver.pdf" TargetMode="External"/><Relationship Id="rId97" Type="http://schemas.openxmlformats.org/officeDocument/2006/relationships/hyperlink" Target="https://www.cms.gov/files/document/03092020-covid-19-faqs-508.pdf" TargetMode="External"/><Relationship Id="rId104" Type="http://schemas.openxmlformats.org/officeDocument/2006/relationships/hyperlink" Target="https://www.cms.gov/newsroom/press-releases/cms-announces-actions-address-spread-coronavirus" TargetMode="External"/><Relationship Id="rId7" Type="http://schemas.openxmlformats.org/officeDocument/2006/relationships/hyperlink" Target="https://www.cms.gov/files/zip/covid19cmcsnationalstakeholdercall03312020.zip" TargetMode="External"/><Relationship Id="rId71"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2" Type="http://schemas.openxmlformats.org/officeDocument/2006/relationships/hyperlink" Target="https://www.cms.gov/newsroom/press-releases/cms-issues-call-action-hospital-emergency-departments-screen-patients-coronaviru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ea.gov/press-releases/2020/03/20/deas-response-covid-19" TargetMode="External"/><Relationship Id="rId2" Type="http://schemas.openxmlformats.org/officeDocument/2006/relationships/hyperlink" Target="https://www.deadiversion.usdoj.gov/GDP/(DEA-DC-018)(DEA067)%20DEA%20state%20reciprocity%20(final)(Signed).pdf" TargetMode="External"/><Relationship Id="rId1" Type="http://schemas.openxmlformats.org/officeDocument/2006/relationships/hyperlink" Target="https://www.deadiversion.usdoj.gov/GDP/(DEA-DC-021)(DEA073)%20Oral%20CII%20for%20regular%20CII%20scirpt%20(Final)%20+Esign%20a.pdf" TargetMode="External"/><Relationship Id="rId5" Type="http://schemas.openxmlformats.org/officeDocument/2006/relationships/drawing" Target="../drawings/drawing5.xml"/><Relationship Id="rId4" Type="http://schemas.openxmlformats.org/officeDocument/2006/relationships/hyperlink" Target="https://www.deadiversion.usdoj.gov/coronavirus.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cc.gov/document/fcc-provides-relief-rural-health-care-program-participants" TargetMode="External"/><Relationship Id="rId2" Type="http://schemas.openxmlformats.org/officeDocument/2006/relationships/hyperlink" Target="https://www.fcc.gov/document/fcc-acts-keep-lifeline-subscribers-connected-during-covid-19-0" TargetMode="External"/><Relationship Id="rId1" Type="http://schemas.openxmlformats.org/officeDocument/2006/relationships/hyperlink" Target="https://www.fcc.gov/document/chrm-pai-announces-plan-200-million-covid-19-telehealth-program" TargetMode="External"/><Relationship Id="rId6" Type="http://schemas.openxmlformats.org/officeDocument/2006/relationships/drawing" Target="../drawings/drawing6.xml"/><Relationship Id="rId5" Type="http://schemas.openxmlformats.org/officeDocument/2006/relationships/hyperlink" Target="https://docs.fcc.gov/public/attachments/DOC-363046A1.pdf" TargetMode="External"/><Relationship Id="rId4" Type="http://schemas.openxmlformats.org/officeDocument/2006/relationships/hyperlink" Target="https://docs.fcc.gov/public/attachments/DOC-363137A1.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fda.gov/news-events/press-announcements/coronavirus-covid-19-update-fda-continues-accelerate-development-novel-therapies-covid-19" TargetMode="External"/><Relationship Id="rId18" Type="http://schemas.openxmlformats.org/officeDocument/2006/relationships/hyperlink" Target="https://www.fda.gov/inspections-compliance-enforcement-and-criminal-investigations/warning-letters/jrb-enterprise-group-inc-dba-anti-aging-bed-605892-03302020" TargetMode="External"/><Relationship Id="rId26" Type="http://schemas.openxmlformats.org/officeDocument/2006/relationships/hyperlink" Target="https://www.fda.gov/news-events/press-announcements/coronavirus-covid-19-update-fda-takes-further-steps-help-mitigate-supply-interruptions-food-and" TargetMode="External"/><Relationship Id="rId39" Type="http://schemas.openxmlformats.org/officeDocument/2006/relationships/hyperlink" Target="https://www.fda.gov/vaccines-blood-biologics/investigational-new-drug-ind-or-device-exemption-ide-process-cber/investigational-covid-19-convalescent-plasma-emergency-inds" TargetMode="External"/><Relationship Id="rId21" Type="http://schemas.openxmlformats.org/officeDocument/2006/relationships/hyperlink" Target="https://www.fda.gov/emergency-preparedness-and-response/mcm-legal-regulatory-and-policy-framework/emergency-use-authorization" TargetMode="External"/><Relationship Id="rId34" Type="http://schemas.openxmlformats.org/officeDocument/2006/relationships/hyperlink" Target="https://www.fda.gov/medical-devices/emergency-situations-medical-devices/faqs-diagnostic-testing-sars-cov-2" TargetMode="External"/><Relationship Id="rId42" Type="http://schemas.openxmlformats.org/officeDocument/2006/relationships/hyperlink" Target="https://www.fda.gov/medical-devices/emergency-situations-medical-devices/faqs-diagnostic-testing-sars-cov-2" TargetMode="External"/><Relationship Id="rId47" Type="http://schemas.openxmlformats.org/officeDocument/2006/relationships/hyperlink" Target="https://www.fda.gov/regulatory-information/search-fda-guidance-documents/policy-certain-rems-requirements-during-covid-19-public-health-emergency-guidance-industry-and" TargetMode="External"/><Relationship Id="rId50" Type="http://schemas.openxmlformats.org/officeDocument/2006/relationships/hyperlink" Target="https://www.fda.gov/media/136290/download" TargetMode="External"/><Relationship Id="rId55" Type="http://schemas.openxmlformats.org/officeDocument/2006/relationships/hyperlink" Target="https://www.fda.gov/news-events/press-announcements/coronavirus-covid-19-update-blood-donations" TargetMode="External"/><Relationship Id="rId63" Type="http://schemas.openxmlformats.org/officeDocument/2006/relationships/hyperlink" Target="https://www.fda.gov/medical-devices/letters-health-care-providers/surgical-mask-and-gown-conservation-strategies-letter-healthcare-providers" TargetMode="External"/><Relationship Id="rId68" Type="http://schemas.openxmlformats.org/officeDocument/2006/relationships/hyperlink" Target="https://www.fda.gov/medical-devices/emergency-situations-medical-devices/emergency-use-authorizations" TargetMode="External"/><Relationship Id="rId7" Type="http://schemas.openxmlformats.org/officeDocument/2006/relationships/hyperlink" Target="https://www.fda.gov/emergency-preparedness-and-response/mcm-legal-regulatory-and-policy-framework/emergency-use-authorization" TargetMode="External"/><Relationship Id="rId71" Type="http://schemas.openxmlformats.org/officeDocument/2006/relationships/hyperlink" Target="https://www.niaid.nih.gov/news-events/nih-clinical-trial-remdesivir-treat-covid-19-begins" TargetMode="External"/><Relationship Id="rId2" Type="http://schemas.openxmlformats.org/officeDocument/2006/relationships/hyperlink" Target="https://www.fda.gov/animal-veterinary/cvm-updates/coronavirus-covid-19-update-fda-issues-guidance-conduct-and-review-studies-support-new-animal-drug" TargetMode="External"/><Relationship Id="rId16" Type="http://schemas.openxmlformats.org/officeDocument/2006/relationships/hyperlink" Target="https://www.fda.gov/inspections-compliance-enforcement-and-criminal-investigations/warning-letters/bioactive-c60fullerlifec60-llc-605954-03302020" TargetMode="External"/><Relationship Id="rId29" Type="http://schemas.openxmlformats.org/officeDocument/2006/relationships/hyperlink" Target="https://www.fda.gov/emergency-preparedness-and-response/mcm-legal-regulatory-and-policy-framework/emergency-use-authorization" TargetMode="External"/><Relationship Id="rId11" Type="http://schemas.openxmlformats.org/officeDocument/2006/relationships/hyperlink" Target="https://www.fda.gov/emergency-preparedness-and-response/mcm-legal-regulatory-and-policy-framework/emergency-use-authorization" TargetMode="External"/><Relationship Id="rId24" Type="http://schemas.openxmlformats.org/officeDocument/2006/relationships/hyperlink" Target="https://www.fda.gov/media/136529/download" TargetMode="External"/><Relationship Id="rId32" Type="http://schemas.openxmlformats.org/officeDocument/2006/relationships/hyperlink" Target="https://www.fda.gov/drugs/information-drug-class/qa-consumers-hand-sanitizers-and-covid-19" TargetMode="External"/><Relationship Id="rId37" Type="http://schemas.openxmlformats.org/officeDocument/2006/relationships/hyperlink" Target="https://www.fda.gov/emergency-preparedness-and-response/mcm-legal-regulatory-and-policy-framework/emergency-use-authorization" TargetMode="External"/><Relationship Id="rId40" Type="http://schemas.openxmlformats.org/officeDocument/2006/relationships/hyperlink" Target="https://www.fda.gov/news-events/press-announcements/coronavirus-covid-19-update-fda-takes-action-increase-us-supplies-through-instructions-ppe-and" TargetMode="External"/><Relationship Id="rId45" Type="http://schemas.openxmlformats.org/officeDocument/2006/relationships/hyperlink" Target="https://www.fda.gov/emergency-preparedness-and-response/mcm-legal-regulatory-and-policy-framework/emergency-use-authorization" TargetMode="External"/><Relationship Id="rId53" Type="http://schemas.openxmlformats.org/officeDocument/2006/relationships/hyperlink" Target="https://www.fda.gov/regulatory-information/search-fda-guidance-documents/guidance-industry-temporary-policy-preparation-certain-alcohol-based-hand-sanitizer-products-during" TargetMode="External"/><Relationship Id="rId58" Type="http://schemas.openxmlformats.org/officeDocument/2006/relationships/hyperlink" Target="https://www.fda.gov/news-events/press-announcements/coronavirus-covid-19-update-fda-issues-diagnostic-emergency-use-authorization-hologic-and-labcorp" TargetMode="External"/><Relationship Id="rId66" Type="http://schemas.openxmlformats.org/officeDocument/2006/relationships/hyperlink" Target="https://www.fda.gov/news-events/speeches-fda-officials/coronavirus-covid-19-update-white-house-press-briefing-fda-commissioner-stephen-m-hahn-md-03072020" TargetMode="External"/><Relationship Id="rId5" Type="http://schemas.openxmlformats.org/officeDocument/2006/relationships/hyperlink" Target="https://www.fda.gov/emergency-preparedness-and-response/mcm-legal-regulatory-and-policy-framework/emergency-use-authorization" TargetMode="External"/><Relationship Id="rId15" Type="http://schemas.openxmlformats.org/officeDocument/2006/relationships/hyperlink" Target="https://www.fda.gov/inspections-compliance-enforcement-and-criminal-investigations/warning-letters/halosense-inc-606153-03302020" TargetMode="External"/><Relationship Id="rId23" Type="http://schemas.openxmlformats.org/officeDocument/2006/relationships/hyperlink" Target="https://www.fda.gov/news-events/press-announcements/fda-signing-covid-19-emergency-relief-bill-including-landmark-over-counter-drug-reform-and-user-fee" TargetMode="External"/><Relationship Id="rId28" Type="http://schemas.openxmlformats.org/officeDocument/2006/relationships/hyperlink" Target="https://www.fda.gov/emergency-preparedness-and-response/mcm-legal-regulatory-and-policy-framework/emergency-use-authorization" TargetMode="External"/><Relationship Id="rId36" Type="http://schemas.openxmlformats.org/officeDocument/2006/relationships/hyperlink" Target="https://www.fda.gov/regulatory-information/search-fda-guidance-documents/enforcement-policy-face-masks-and-respirators-during-coronavirus-disease-covid-19-public-health" TargetMode="External"/><Relationship Id="rId49" Type="http://schemas.openxmlformats.org/officeDocument/2006/relationships/hyperlink" Target="https://www.fda.gov/news-events/press-announcements/coronavirus-covid-19-update-fda-issues-first-emergency-use-authorization-point-care-diagnostic" TargetMode="External"/><Relationship Id="rId57" Type="http://schemas.openxmlformats.org/officeDocument/2006/relationships/hyperlink" Target="https://www.fda.gov/news-events/press-announcements/coronavirus-covid-19-update-fda-issues-guidance-conducting-clinical-trials" TargetMode="External"/><Relationship Id="rId61" Type="http://schemas.openxmlformats.org/officeDocument/2006/relationships/hyperlink" Target="https://www.fda.gov/news-events/press-announcements/coronavirus-covid-19-update-fda-issues-emergency-use-authorization-thermo-fisher" TargetMode="External"/><Relationship Id="rId10" Type="http://schemas.openxmlformats.org/officeDocument/2006/relationships/hyperlink" Target="https://www.fda.gov/inspections-compliance-enforcement-and-criminal-investigations/warning-letters/neuroxpf-606236-03312020" TargetMode="External"/><Relationship Id="rId19" Type="http://schemas.openxmlformats.org/officeDocument/2006/relationships/hyperlink" Target="https://www.fda.gov/news-events/press-announcements/coronavirus-covid-19-update-fda-expedites-review-diagnostic-tests-combat-covid-19" TargetMode="External"/><Relationship Id="rId31" Type="http://schemas.openxmlformats.org/officeDocument/2006/relationships/hyperlink" Target="https://www.fda.gov/emergency-preparedness-and-response/mcm-legal-regulatory-and-policy-framework/emergency-use-authorization" TargetMode="External"/><Relationship Id="rId44" Type="http://schemas.openxmlformats.org/officeDocument/2006/relationships/hyperlink" Target="https://www.fda.gov/emergency-preparedness-and-response/mcm-legal-regulatory-and-policy-framework/emergency-use-authorization" TargetMode="External"/><Relationship Id="rId52" Type="http://schemas.openxmlformats.org/officeDocument/2006/relationships/hyperlink" Target="https://www.federalregister.gov/documents/2020/03/25/2020-06222/process-for-making-available-guidance-documents-related-to-coronavirus-disease-2019" TargetMode="External"/><Relationship Id="rId60" Type="http://schemas.openxmlformats.org/officeDocument/2006/relationships/hyperlink" Target="https://www.fda.gov/news-events/press-announcements/coronavirus-covid-19-update-fda-gives-flexibility-new-york-state-department-health-fda-issues" TargetMode="External"/><Relationship Id="rId65" Type="http://schemas.openxmlformats.org/officeDocument/2006/relationships/hyperlink" Target="https://www.fda.gov/news-events/press-announcements/coronavirus-update-fda-and-ftc-warn-seven-companies-selling-fraudulent-products-claim-treat-or" TargetMode="External"/><Relationship Id="rId73" Type="http://schemas.openxmlformats.org/officeDocument/2006/relationships/drawing" Target="../drawings/drawing7.xml"/><Relationship Id="rId4" Type="http://schemas.openxmlformats.org/officeDocument/2006/relationships/hyperlink" Target="https://www.fda.gov/emergency-preparedness-and-response/mcm-legal-regulatory-and-policy-framework/emergency-use-authorization" TargetMode="External"/><Relationship Id="rId9" Type="http://schemas.openxmlformats.org/officeDocument/2006/relationships/hyperlink" Target="https://www.fda.gov/news-events/fda-voices-perspectives-fda-leadership-and-experts/fda-commissioned-corps-officers-front-line-covid-19-response" TargetMode="External"/><Relationship Id="rId14" Type="http://schemas.openxmlformats.org/officeDocument/2006/relationships/hyperlink" Target="https://www.fda.gov/drugs/coronavirus-covid-19-drugs/coronavirus-treatment-acceleration-program-ctap" TargetMode="External"/><Relationship Id="rId22" Type="http://schemas.openxmlformats.org/officeDocument/2006/relationships/hyperlink" Target="https://www.fda.gov/regulatory-information/search-fda-guidance-documents/enforcement-policy-gowns-other-apparel-and-gloves-during-coronavirus-disease-covid-19-public-health" TargetMode="External"/><Relationship Id="rId27" Type="http://schemas.openxmlformats.org/officeDocument/2006/relationships/hyperlink" Target="https://www.fda.gov/news-events/press-announcements/coronavirus-covid-19-update-fda-takes-action-help-increase-us-supply-ventilators-and-respirators" TargetMode="External"/><Relationship Id="rId30" Type="http://schemas.openxmlformats.org/officeDocument/2006/relationships/hyperlink" Target="https://www.fda.gov/regulatory-information/search-fda-guidance-documents/notifying-fda-permanent-discontinuance-or-interruption-manufacturing-under-section-506c-fdc-act" TargetMode="External"/><Relationship Id="rId35" Type="http://schemas.openxmlformats.org/officeDocument/2006/relationships/hyperlink" Target="https://www.fda.gov/emergency-preparedness-and-response/mcm-legal-regulatory-and-policy-framework/emergency-use-authorization" TargetMode="External"/><Relationship Id="rId43" Type="http://schemas.openxmlformats.org/officeDocument/2006/relationships/hyperlink" Target="https://www.fda.gov/about-fda/oncology-center-excellence/message-patients-cancer-and-health-care-providers-about-covid-19" TargetMode="External"/><Relationship Id="rId48" Type="http://schemas.openxmlformats.org/officeDocument/2006/relationships/hyperlink" Target="https://www.fda.gov/news-events/press-announcements/coronavirus-covid-19-update-fda-alerts-consumers-about-unauthorized-fraudulent-covid-19-test-kits" TargetMode="External"/><Relationship Id="rId56" Type="http://schemas.openxmlformats.org/officeDocument/2006/relationships/hyperlink" Target="https://www.fda.gov/news-events/press-announcements/coronavirus-covid-19-update-fda-focuses-safety-regulated-products-while-scaling-back-domestic" TargetMode="External"/><Relationship Id="rId64" Type="http://schemas.openxmlformats.org/officeDocument/2006/relationships/hyperlink" Target="https://www.fda.gov/news-events/press-announcements/coronavirus-disease-2019-covid-19-update-foreign-inspections" TargetMode="External"/><Relationship Id="rId69" Type="http://schemas.openxmlformats.org/officeDocument/2006/relationships/hyperlink" Target="https://www.fda.gov/news-events/press-announcements/coronavirus-covid-19-update-fda-issues-new-policy-help-expedite-availability-diagnostics" TargetMode="External"/><Relationship Id="rId8" Type="http://schemas.openxmlformats.org/officeDocument/2006/relationships/hyperlink" Target="https://www.fda.gov/news-events/press-announcements/coronavirus-covid-19-update-fda-provides-updated-guidance-address-urgent-need-blood-during-pandemic" TargetMode="External"/><Relationship Id="rId51" Type="http://schemas.openxmlformats.org/officeDocument/2006/relationships/hyperlink" Target="https://www.fda.gov/drugs/drug-safety-and-availability/fda-advises-patients-use-non-steroidal-anti-inflammatory-drugs-nsaids-covid-19" TargetMode="External"/><Relationship Id="rId72" Type="http://schemas.openxmlformats.org/officeDocument/2006/relationships/hyperlink" Target="https://www.fda.gov/news-events/press-announcements/coronavirus-update-fda-steps-ensure-quality-foreign-products" TargetMode="External"/><Relationship Id="rId3" Type="http://schemas.openxmlformats.org/officeDocument/2006/relationships/hyperlink" Target="https://www.fda.gov/emergency-preparedness-and-response/mcm-legal-regulatory-and-policy-framework/emergency-use-authorization" TargetMode="External"/><Relationship Id="rId12" Type="http://schemas.openxmlformats.org/officeDocument/2006/relationships/hyperlink" Target="https://www.fda.gov/emergency-preparedness-and-response/mcm-legal-regulatory-and-policy-framework/emergency-use-authorization" TargetMode="External"/><Relationship Id="rId17" Type="http://schemas.openxmlformats.org/officeDocument/2006/relationships/hyperlink" Target="https://www.accessdata.fda.gov/scripts/drugshortages/default.cfm" TargetMode="External"/><Relationship Id="rId25" Type="http://schemas.openxmlformats.org/officeDocument/2006/relationships/hyperlink" Target="https://www.fda.gov/regulatory-information/search-fda-guidance-documents/enforcement-policy-sterilizers-disinfectant-devices-and-air-purifiers-during-coronavirus-disease" TargetMode="External"/><Relationship Id="rId33" Type="http://schemas.openxmlformats.org/officeDocument/2006/relationships/hyperlink" Target="https://www.fda.gov/medical-devices/3d-printing-medical-devices/faqs-3d-printing-medical-devices-accessories-components-and-parts-during-covid-19-pandemic" TargetMode="External"/><Relationship Id="rId38" Type="http://schemas.openxmlformats.org/officeDocument/2006/relationships/hyperlink" Target="https://www.fda.gov/consumers/consumer-updates/beware-fraudulent-coronavirus-tests-vaccines-and-treatments" TargetMode="External"/><Relationship Id="rId46" Type="http://schemas.openxmlformats.org/officeDocument/2006/relationships/hyperlink" Target="https://www.fda.gov/regulatory-information/search-fda-guidance-documents/enforcement-policy-ventilators-and-accessories-and-other-respiratory-devices-during-coronavirus" TargetMode="External"/><Relationship Id="rId59" Type="http://schemas.openxmlformats.org/officeDocument/2006/relationships/hyperlink" Target="https://www.fda.gov/news-events/press-announcements/coronavirus-covid-19-update-fda-provides-more-regulatory-relief-during-outbreak-continues-help" TargetMode="External"/><Relationship Id="rId67" Type="http://schemas.openxmlformats.org/officeDocument/2006/relationships/hyperlink" Target="https://www.fda.gov/news-events/press-announcements/coronavirus-covid-19-update-fda-and-cdc-take-action-increase-access-respirators-including-n95s" TargetMode="External"/><Relationship Id="rId20" Type="http://schemas.openxmlformats.org/officeDocument/2006/relationships/hyperlink" Target="https://www.fda.gov/emergency-preparedness-and-response/mcm-legal-regulatory-and-policy-framework/emergency-use-authorization" TargetMode="External"/><Relationship Id="rId41" Type="http://schemas.openxmlformats.org/officeDocument/2006/relationships/hyperlink" Target="https://www.fda.gov/regulatory-information/search-fda-guidance-documents/temporary-policy-manufacture-alcohol-incorporation-alcohol-based-hand-sanitizer-products-during" TargetMode="External"/><Relationship Id="rId54" Type="http://schemas.openxmlformats.org/officeDocument/2006/relationships/hyperlink" Target="https://www.fda.gov/news-events/press-announcements/coronavirus-covid-19-update-fda-continues-facilitate-development-treatments" TargetMode="External"/><Relationship Id="rId62" Type="http://schemas.openxmlformats.org/officeDocument/2006/relationships/hyperlink" Target="https://www.fda.gov/news-events/press-announcements/coronavirus-covid-19-update-fda-gives-flexibility-new-york-state-department-health-fda-issues" TargetMode="External"/><Relationship Id="rId70" Type="http://schemas.openxmlformats.org/officeDocument/2006/relationships/hyperlink" Target="https://www.fda.gov/news-events/press-announcements/coronavirus-covid-19-supply-chain-update" TargetMode="External"/><Relationship Id="rId1" Type="http://schemas.openxmlformats.org/officeDocument/2006/relationships/hyperlink" Target="https://www.fda.gov/medical-devices/personal-protective-equipment-infection-control/faqs-shortages-surgical-masks-and-gowns" TargetMode="External"/><Relationship Id="rId6" Type="http://schemas.openxmlformats.org/officeDocument/2006/relationships/hyperlink" Target="https://www.fda.gov/news-events/press-announcements/coronavirus-covid-19-update-fda-coordinates-national-effort-develop-blood-related-therapies-covid-19"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fema.gov/news-release/2020/03/31/coronavirus-covid-19-pandemic-emergency-medical-care" TargetMode="External"/><Relationship Id="rId2" Type="http://schemas.openxmlformats.org/officeDocument/2006/relationships/hyperlink" Target="https://www.fema.gov/news-release/2020/03/31/coronavirus-covid-19-pandemic-non-congregate-sheltering" TargetMode="External"/><Relationship Id="rId1" Type="http://schemas.openxmlformats.org/officeDocument/2006/relationships/hyperlink" Target="https://www.fema.gov/news-release/2020/04/04/fema-awards-44-million-iowa-covid-19-response" TargetMode="External"/><Relationship Id="rId5" Type="http://schemas.openxmlformats.org/officeDocument/2006/relationships/drawing" Target="../drawings/drawing8.xml"/><Relationship Id="rId4" Type="http://schemas.openxmlformats.org/officeDocument/2006/relationships/hyperlink" Target="https://content.govdelivery.com/attachments/USDHS/2020/03/30/file_attachments/1414389/FEMA%20COVID%20Advisory%203.30.20.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blog.gao.gov/2020/03/24/the-coronavirus-response-lessons-learned-from-the-past/?utm_campaign=usgao_email&amp;utm_content=daybook&amp;utm_medium=email&amp;utm_source=govdeliv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03"/>
  <sheetViews>
    <sheetView tabSelected="1" zoomScale="80" zoomScaleNormal="80" workbookViewId="0">
      <pane ySplit="3" topLeftCell="A4" activePane="bottomLeft" state="frozen"/>
      <selection pane="bottomLeft" activeCell="A2" sqref="A2"/>
    </sheetView>
  </sheetViews>
  <sheetFormatPr defaultColWidth="8.73046875" defaultRowHeight="14.25" x14ac:dyDescent="0.45"/>
  <cols>
    <col min="1" max="1" width="15.46484375" style="10" customWidth="1"/>
    <col min="2" max="2" width="12.265625" style="10" customWidth="1"/>
    <col min="3" max="3" width="12.19921875" style="10" customWidth="1"/>
    <col min="4" max="4" width="63" style="13" customWidth="1"/>
    <col min="5" max="5" width="25.19921875" style="12" customWidth="1"/>
    <col min="6" max="6" width="75.19921875" style="13" customWidth="1"/>
    <col min="7" max="16384" width="8.73046875" style="13"/>
  </cols>
  <sheetData>
    <row r="1" spans="1:6" ht="44.55" customHeight="1" x14ac:dyDescent="0.45">
      <c r="A1" s="50"/>
      <c r="B1" s="50"/>
      <c r="C1" s="50"/>
      <c r="D1" s="50"/>
      <c r="E1" s="50"/>
      <c r="F1" s="50"/>
    </row>
    <row r="2" spans="1:6" s="28" customFormat="1" ht="38.549999999999997" customHeight="1" x14ac:dyDescent="0.45">
      <c r="A2" s="25" t="s">
        <v>285</v>
      </c>
      <c r="B2" s="51" t="s">
        <v>973</v>
      </c>
      <c r="C2" s="51"/>
      <c r="D2" s="52" t="s">
        <v>286</v>
      </c>
      <c r="E2" s="52"/>
      <c r="F2" s="52"/>
    </row>
    <row r="3" spans="1:6" s="20" customFormat="1" ht="28.5" x14ac:dyDescent="0.45">
      <c r="A3" s="26" t="s">
        <v>0</v>
      </c>
      <c r="B3" s="26" t="s">
        <v>1</v>
      </c>
      <c r="C3" s="26" t="s">
        <v>2</v>
      </c>
      <c r="D3" s="26" t="s">
        <v>3</v>
      </c>
      <c r="E3" s="27"/>
      <c r="F3" s="26" t="s">
        <v>4</v>
      </c>
    </row>
    <row r="4" spans="1:6" s="49" customFormat="1" ht="42.75" x14ac:dyDescent="0.45">
      <c r="A4" s="41">
        <v>43927</v>
      </c>
      <c r="B4" s="41">
        <v>43927</v>
      </c>
      <c r="C4" s="39" t="s">
        <v>969</v>
      </c>
      <c r="D4" s="43" t="s">
        <v>970</v>
      </c>
      <c r="E4" s="49" t="s">
        <v>971</v>
      </c>
      <c r="F4" s="49" t="s">
        <v>972</v>
      </c>
    </row>
    <row r="5" spans="1:6" s="40" customFormat="1" ht="42.75" x14ac:dyDescent="0.45">
      <c r="A5" s="41">
        <v>43927</v>
      </c>
      <c r="B5" s="41">
        <v>43927</v>
      </c>
      <c r="C5" s="39" t="s">
        <v>64</v>
      </c>
      <c r="D5" s="42" t="s">
        <v>931</v>
      </c>
      <c r="E5" s="40" t="s">
        <v>69</v>
      </c>
      <c r="F5" s="40" t="s">
        <v>956</v>
      </c>
    </row>
    <row r="6" spans="1:6" s="40" customFormat="1" ht="71.25" x14ac:dyDescent="0.45">
      <c r="A6" s="41">
        <v>43927</v>
      </c>
      <c r="B6" s="41">
        <v>43927</v>
      </c>
      <c r="C6" s="39" t="s">
        <v>177</v>
      </c>
      <c r="D6" s="42" t="s">
        <v>954</v>
      </c>
      <c r="E6" s="40" t="s">
        <v>174</v>
      </c>
      <c r="F6" s="40" t="s">
        <v>955</v>
      </c>
    </row>
    <row r="7" spans="1:6" s="40" customFormat="1" ht="28.5" x14ac:dyDescent="0.45">
      <c r="A7" s="41">
        <v>43927</v>
      </c>
      <c r="B7" s="41">
        <v>43927</v>
      </c>
      <c r="C7" s="39" t="s">
        <v>64</v>
      </c>
      <c r="D7" s="42" t="s">
        <v>928</v>
      </c>
      <c r="E7" s="40" t="s">
        <v>929</v>
      </c>
      <c r="F7" s="40" t="s">
        <v>930</v>
      </c>
    </row>
    <row r="8" spans="1:6" s="40" customFormat="1" ht="28.5" x14ac:dyDescent="0.45">
      <c r="A8" s="41">
        <v>43927</v>
      </c>
      <c r="B8" s="41">
        <v>43926</v>
      </c>
      <c r="C8" s="39" t="s">
        <v>91</v>
      </c>
      <c r="D8" s="42" t="s">
        <v>918</v>
      </c>
      <c r="E8" s="40" t="s">
        <v>405</v>
      </c>
      <c r="F8" s="40" t="s">
        <v>919</v>
      </c>
    </row>
    <row r="9" spans="1:6" s="40" customFormat="1" ht="28.5" x14ac:dyDescent="0.45">
      <c r="A9" s="41">
        <v>43927</v>
      </c>
      <c r="B9" s="41">
        <v>43926</v>
      </c>
      <c r="C9" s="39" t="s">
        <v>91</v>
      </c>
      <c r="D9" s="42" t="s">
        <v>917</v>
      </c>
      <c r="E9" s="40" t="s">
        <v>405</v>
      </c>
      <c r="F9" s="40" t="s">
        <v>920</v>
      </c>
    </row>
    <row r="10" spans="1:6" s="40" customFormat="1" ht="28.5" x14ac:dyDescent="0.45">
      <c r="A10" s="41">
        <v>43927</v>
      </c>
      <c r="B10" s="41">
        <v>43926</v>
      </c>
      <c r="C10" s="39" t="s">
        <v>91</v>
      </c>
      <c r="D10" s="42" t="s">
        <v>916</v>
      </c>
      <c r="E10" s="40" t="s">
        <v>405</v>
      </c>
      <c r="F10" s="40" t="s">
        <v>921</v>
      </c>
    </row>
    <row r="11" spans="1:6" s="40" customFormat="1" ht="28.5" x14ac:dyDescent="0.45">
      <c r="A11" s="41">
        <v>43927</v>
      </c>
      <c r="B11" s="41">
        <v>43926</v>
      </c>
      <c r="C11" s="39" t="s">
        <v>91</v>
      </c>
      <c r="D11" s="42" t="s">
        <v>915</v>
      </c>
      <c r="E11" s="40" t="s">
        <v>405</v>
      </c>
      <c r="F11" s="40" t="s">
        <v>922</v>
      </c>
    </row>
    <row r="12" spans="1:6" s="40" customFormat="1" ht="28.5" x14ac:dyDescent="0.45">
      <c r="A12" s="41">
        <v>43927</v>
      </c>
      <c r="B12" s="41">
        <v>43926</v>
      </c>
      <c r="C12" s="39" t="s">
        <v>91</v>
      </c>
      <c r="D12" s="42" t="s">
        <v>914</v>
      </c>
      <c r="E12" s="40" t="s">
        <v>405</v>
      </c>
      <c r="F12" s="40" t="s">
        <v>923</v>
      </c>
    </row>
    <row r="13" spans="1:6" s="40" customFormat="1" ht="42.75" x14ac:dyDescent="0.45">
      <c r="A13" s="41">
        <v>43927</v>
      </c>
      <c r="B13" s="41">
        <v>43925</v>
      </c>
      <c r="C13" s="39" t="s">
        <v>612</v>
      </c>
      <c r="D13" s="42" t="s">
        <v>945</v>
      </c>
      <c r="E13" s="40" t="s">
        <v>571</v>
      </c>
      <c r="F13" s="40" t="s">
        <v>957</v>
      </c>
    </row>
    <row r="14" spans="1:6" s="40" customFormat="1" ht="28.5" x14ac:dyDescent="0.45">
      <c r="A14" s="41">
        <v>43927</v>
      </c>
      <c r="B14" s="41">
        <v>43925</v>
      </c>
      <c r="C14" s="39" t="s">
        <v>91</v>
      </c>
      <c r="D14" s="42" t="s">
        <v>913</v>
      </c>
      <c r="E14" s="40" t="s">
        <v>405</v>
      </c>
      <c r="F14" s="40" t="s">
        <v>924</v>
      </c>
    </row>
    <row r="15" spans="1:6" s="40" customFormat="1" ht="28.5" x14ac:dyDescent="0.45">
      <c r="A15" s="41">
        <v>43927</v>
      </c>
      <c r="B15" s="41">
        <v>43925</v>
      </c>
      <c r="C15" s="39" t="s">
        <v>91</v>
      </c>
      <c r="D15" s="42" t="s">
        <v>912</v>
      </c>
      <c r="E15" s="40" t="s">
        <v>405</v>
      </c>
      <c r="F15" s="40" t="s">
        <v>925</v>
      </c>
    </row>
    <row r="16" spans="1:6" s="40" customFormat="1" ht="28.5" x14ac:dyDescent="0.45">
      <c r="A16" s="41">
        <v>43927</v>
      </c>
      <c r="B16" s="41">
        <v>43925</v>
      </c>
      <c r="C16" s="39" t="s">
        <v>91</v>
      </c>
      <c r="D16" s="42" t="s">
        <v>910</v>
      </c>
      <c r="E16" s="40" t="s">
        <v>405</v>
      </c>
      <c r="F16" s="40" t="s">
        <v>911</v>
      </c>
    </row>
    <row r="17" spans="1:6" s="40" customFormat="1" ht="28.5" x14ac:dyDescent="0.45">
      <c r="A17" s="41">
        <v>43926</v>
      </c>
      <c r="B17" s="41">
        <v>43925</v>
      </c>
      <c r="C17" s="39" t="s">
        <v>91</v>
      </c>
      <c r="D17" s="42" t="s">
        <v>908</v>
      </c>
      <c r="E17" s="40" t="s">
        <v>405</v>
      </c>
      <c r="F17" s="40" t="s">
        <v>909</v>
      </c>
    </row>
    <row r="18" spans="1:6" s="40" customFormat="1" ht="28.5" x14ac:dyDescent="0.45">
      <c r="A18" s="41">
        <v>43926</v>
      </c>
      <c r="B18" s="41">
        <v>43925</v>
      </c>
      <c r="C18" s="39" t="s">
        <v>91</v>
      </c>
      <c r="D18" s="42" t="s">
        <v>906</v>
      </c>
      <c r="E18" s="40" t="s">
        <v>405</v>
      </c>
      <c r="F18" s="40" t="s">
        <v>907</v>
      </c>
    </row>
    <row r="19" spans="1:6" s="40" customFormat="1" ht="57" x14ac:dyDescent="0.45">
      <c r="A19" s="41">
        <v>43927</v>
      </c>
      <c r="B19" s="41">
        <v>43924</v>
      </c>
      <c r="C19" s="39" t="s">
        <v>5</v>
      </c>
      <c r="D19" s="42" t="s">
        <v>965</v>
      </c>
      <c r="E19" s="40" t="s">
        <v>949</v>
      </c>
      <c r="F19" s="40" t="s">
        <v>966</v>
      </c>
    </row>
    <row r="20" spans="1:6" s="40" customFormat="1" ht="28.5" x14ac:dyDescent="0.45">
      <c r="A20" s="41">
        <v>43927</v>
      </c>
      <c r="B20" s="41">
        <v>43924</v>
      </c>
      <c r="C20" s="39" t="s">
        <v>5</v>
      </c>
      <c r="D20" s="42" t="s">
        <v>952</v>
      </c>
      <c r="E20" s="40" t="s">
        <v>53</v>
      </c>
      <c r="F20" s="40" t="s">
        <v>953</v>
      </c>
    </row>
    <row r="21" spans="1:6" s="40" customFormat="1" ht="42.75" x14ac:dyDescent="0.45">
      <c r="A21" s="41">
        <v>43926</v>
      </c>
      <c r="B21" s="41">
        <v>43924</v>
      </c>
      <c r="C21" s="39" t="s">
        <v>91</v>
      </c>
      <c r="D21" s="42" t="s">
        <v>904</v>
      </c>
      <c r="E21" s="40" t="s">
        <v>645</v>
      </c>
      <c r="F21" s="40" t="s">
        <v>905</v>
      </c>
    </row>
    <row r="22" spans="1:6" s="40" customFormat="1" ht="57" x14ac:dyDescent="0.45">
      <c r="A22" s="41">
        <v>43926</v>
      </c>
      <c r="B22" s="41">
        <v>43924</v>
      </c>
      <c r="C22" s="39" t="s">
        <v>91</v>
      </c>
      <c r="D22" s="42" t="s">
        <v>903</v>
      </c>
      <c r="E22" s="40" t="s">
        <v>645</v>
      </c>
      <c r="F22" s="40" t="s">
        <v>958</v>
      </c>
    </row>
    <row r="23" spans="1:6" s="40" customFormat="1" ht="28.5" x14ac:dyDescent="0.45">
      <c r="A23" s="41">
        <v>43926</v>
      </c>
      <c r="B23" s="41">
        <v>43924</v>
      </c>
      <c r="C23" s="39" t="s">
        <v>67</v>
      </c>
      <c r="D23" s="42" t="s">
        <v>899</v>
      </c>
      <c r="E23" s="40" t="s">
        <v>645</v>
      </c>
      <c r="F23" s="40" t="s">
        <v>900</v>
      </c>
    </row>
    <row r="24" spans="1:6" s="40" customFormat="1" ht="28.5" x14ac:dyDescent="0.45">
      <c r="A24" s="41">
        <v>43926</v>
      </c>
      <c r="B24" s="41">
        <v>43924</v>
      </c>
      <c r="C24" s="39" t="s">
        <v>67</v>
      </c>
      <c r="D24" s="42" t="s">
        <v>959</v>
      </c>
      <c r="E24" s="40" t="s">
        <v>901</v>
      </c>
      <c r="F24" s="40" t="s">
        <v>902</v>
      </c>
    </row>
    <row r="25" spans="1:6" s="40" customFormat="1" ht="42.75" x14ac:dyDescent="0.45">
      <c r="A25" s="41">
        <v>43924</v>
      </c>
      <c r="B25" s="41">
        <v>43924</v>
      </c>
      <c r="C25" s="39" t="s">
        <v>5</v>
      </c>
      <c r="D25" s="42" t="s">
        <v>897</v>
      </c>
      <c r="E25" s="40" t="s">
        <v>898</v>
      </c>
      <c r="F25" s="40" t="s">
        <v>960</v>
      </c>
    </row>
    <row r="26" spans="1:6" s="40" customFormat="1" ht="28.5" x14ac:dyDescent="0.45">
      <c r="A26" s="41">
        <v>43927</v>
      </c>
      <c r="B26" s="41">
        <v>43924</v>
      </c>
      <c r="C26" s="39" t="s">
        <v>67</v>
      </c>
      <c r="D26" s="43" t="s">
        <v>938</v>
      </c>
      <c r="E26" s="40" t="s">
        <v>69</v>
      </c>
      <c r="F26" s="40" t="s">
        <v>939</v>
      </c>
    </row>
    <row r="27" spans="1:6" s="40" customFormat="1" ht="42.75" x14ac:dyDescent="0.45">
      <c r="A27" s="41">
        <v>43927</v>
      </c>
      <c r="B27" s="41">
        <v>43924</v>
      </c>
      <c r="C27" s="39" t="s">
        <v>67</v>
      </c>
      <c r="D27" s="43" t="s">
        <v>936</v>
      </c>
      <c r="E27" s="40" t="s">
        <v>69</v>
      </c>
      <c r="F27" s="40" t="s">
        <v>937</v>
      </c>
    </row>
    <row r="28" spans="1:6" s="40" customFormat="1" ht="28.5" x14ac:dyDescent="0.45">
      <c r="A28" s="41">
        <v>43927</v>
      </c>
      <c r="B28" s="41">
        <v>43924</v>
      </c>
      <c r="C28" s="39" t="s">
        <v>67</v>
      </c>
      <c r="D28" s="43" t="s">
        <v>934</v>
      </c>
      <c r="E28" s="40" t="s">
        <v>69</v>
      </c>
      <c r="F28" s="40" t="s">
        <v>935</v>
      </c>
    </row>
    <row r="29" spans="1:6" s="40" customFormat="1" ht="42.75" x14ac:dyDescent="0.45">
      <c r="A29" s="41">
        <v>43927</v>
      </c>
      <c r="B29" s="41">
        <v>43924</v>
      </c>
      <c r="C29" s="39" t="s">
        <v>113</v>
      </c>
      <c r="D29" s="43" t="s">
        <v>948</v>
      </c>
      <c r="E29" s="40" t="s">
        <v>949</v>
      </c>
      <c r="F29" s="40" t="s">
        <v>961</v>
      </c>
    </row>
    <row r="30" spans="1:6" s="40" customFormat="1" ht="42.75" x14ac:dyDescent="0.45">
      <c r="A30" s="41">
        <v>43927</v>
      </c>
      <c r="B30" s="41">
        <v>43924</v>
      </c>
      <c r="C30" s="39" t="s">
        <v>113</v>
      </c>
      <c r="D30" s="43" t="s">
        <v>950</v>
      </c>
      <c r="E30" s="40" t="s">
        <v>962</v>
      </c>
      <c r="F30" s="47" t="s">
        <v>951</v>
      </c>
    </row>
    <row r="31" spans="1:6" s="40" customFormat="1" ht="28.5" x14ac:dyDescent="0.45">
      <c r="A31" s="41">
        <v>43927</v>
      </c>
      <c r="B31" s="41">
        <v>43924</v>
      </c>
      <c r="C31" s="39" t="s">
        <v>64</v>
      </c>
      <c r="D31" s="42" t="s">
        <v>926</v>
      </c>
      <c r="E31" s="40" t="s">
        <v>645</v>
      </c>
      <c r="F31" s="40" t="s">
        <v>927</v>
      </c>
    </row>
    <row r="32" spans="1:6" s="5" customFormat="1" ht="28.5" x14ac:dyDescent="0.45">
      <c r="A32" s="3">
        <v>43924</v>
      </c>
      <c r="B32" s="3">
        <v>43924</v>
      </c>
      <c r="C32" s="4" t="s">
        <v>91</v>
      </c>
      <c r="D32" s="7" t="s">
        <v>884</v>
      </c>
      <c r="E32" s="5" t="s">
        <v>405</v>
      </c>
      <c r="F32" s="5" t="s">
        <v>433</v>
      </c>
    </row>
    <row r="33" spans="1:6" s="5" customFormat="1" ht="28.5" x14ac:dyDescent="0.45">
      <c r="A33" s="3">
        <v>43924</v>
      </c>
      <c r="B33" s="3">
        <v>43924</v>
      </c>
      <c r="C33" s="4" t="s">
        <v>91</v>
      </c>
      <c r="D33" s="18" t="s">
        <v>891</v>
      </c>
      <c r="E33" s="5" t="s">
        <v>405</v>
      </c>
      <c r="F33" s="5" t="s">
        <v>894</v>
      </c>
    </row>
    <row r="34" spans="1:6" s="5" customFormat="1" ht="28.5" x14ac:dyDescent="0.45">
      <c r="A34" s="3">
        <v>43924</v>
      </c>
      <c r="B34" s="3">
        <v>43924</v>
      </c>
      <c r="C34" s="4" t="s">
        <v>91</v>
      </c>
      <c r="D34" s="18" t="s">
        <v>892</v>
      </c>
      <c r="E34" s="5" t="s">
        <v>405</v>
      </c>
      <c r="F34" s="5" t="s">
        <v>895</v>
      </c>
    </row>
    <row r="35" spans="1:6" s="5" customFormat="1" ht="28.5" x14ac:dyDescent="0.45">
      <c r="A35" s="3">
        <v>43924</v>
      </c>
      <c r="B35" s="3">
        <v>43924</v>
      </c>
      <c r="C35" s="4" t="s">
        <v>91</v>
      </c>
      <c r="D35" s="18" t="s">
        <v>893</v>
      </c>
      <c r="E35" s="5" t="s">
        <v>405</v>
      </c>
      <c r="F35" s="5" t="s">
        <v>896</v>
      </c>
    </row>
    <row r="36" spans="1:6" s="5" customFormat="1" ht="42.75" x14ac:dyDescent="0.45">
      <c r="A36" s="3">
        <v>43924</v>
      </c>
      <c r="B36" s="3">
        <v>43924</v>
      </c>
      <c r="C36" s="4" t="s">
        <v>67</v>
      </c>
      <c r="D36" s="7" t="s">
        <v>870</v>
      </c>
      <c r="E36" s="5" t="s">
        <v>743</v>
      </c>
      <c r="F36" s="5" t="s">
        <v>871</v>
      </c>
    </row>
    <row r="37" spans="1:6" s="5" customFormat="1" ht="57" x14ac:dyDescent="0.45">
      <c r="A37" s="3">
        <v>43924</v>
      </c>
      <c r="B37" s="3">
        <v>43924</v>
      </c>
      <c r="C37" s="4" t="s">
        <v>5</v>
      </c>
      <c r="D37" s="5" t="s">
        <v>886</v>
      </c>
      <c r="E37" s="5" t="s">
        <v>774</v>
      </c>
      <c r="F37" s="5" t="s">
        <v>890</v>
      </c>
    </row>
    <row r="38" spans="1:6" s="5" customFormat="1" ht="28.5" x14ac:dyDescent="0.45">
      <c r="A38" s="3">
        <v>43924</v>
      </c>
      <c r="B38" s="3">
        <v>43924</v>
      </c>
      <c r="C38" s="4" t="s">
        <v>177</v>
      </c>
      <c r="D38" s="7" t="s">
        <v>882</v>
      </c>
      <c r="E38" s="5" t="s">
        <v>491</v>
      </c>
      <c r="F38" s="5" t="s">
        <v>883</v>
      </c>
    </row>
    <row r="39" spans="1:6" s="5" customFormat="1" ht="71.25" x14ac:dyDescent="0.45">
      <c r="A39" s="3">
        <v>43924</v>
      </c>
      <c r="B39" s="3">
        <v>43924</v>
      </c>
      <c r="C39" s="4" t="s">
        <v>177</v>
      </c>
      <c r="D39" s="7" t="s">
        <v>872</v>
      </c>
      <c r="E39" s="5" t="s">
        <v>174</v>
      </c>
      <c r="F39" s="5" t="s">
        <v>873</v>
      </c>
    </row>
    <row r="40" spans="1:6" s="40" customFormat="1" ht="28.5" x14ac:dyDescent="0.45">
      <c r="A40" s="41">
        <v>43927</v>
      </c>
      <c r="B40" s="41">
        <v>43923</v>
      </c>
      <c r="C40" s="39" t="s">
        <v>67</v>
      </c>
      <c r="D40" s="43" t="s">
        <v>932</v>
      </c>
      <c r="E40" s="40" t="s">
        <v>69</v>
      </c>
      <c r="F40" s="40" t="s">
        <v>933</v>
      </c>
    </row>
    <row r="41" spans="1:6" s="40" customFormat="1" ht="42.75" x14ac:dyDescent="0.45">
      <c r="A41" s="41">
        <v>43927</v>
      </c>
      <c r="B41" s="41">
        <v>43923</v>
      </c>
      <c r="C41" s="39" t="s">
        <v>5</v>
      </c>
      <c r="D41" s="43" t="s">
        <v>946</v>
      </c>
      <c r="E41" s="40" t="s">
        <v>15</v>
      </c>
      <c r="F41" s="40" t="s">
        <v>947</v>
      </c>
    </row>
    <row r="42" spans="1:6" s="5" customFormat="1" ht="28.5" x14ac:dyDescent="0.45">
      <c r="A42" s="3">
        <v>43924</v>
      </c>
      <c r="B42" s="3">
        <v>43923</v>
      </c>
      <c r="C42" s="4" t="s">
        <v>177</v>
      </c>
      <c r="D42" s="18" t="s">
        <v>880</v>
      </c>
      <c r="E42" s="5" t="s">
        <v>491</v>
      </c>
      <c r="F42" s="5" t="s">
        <v>881</v>
      </c>
    </row>
    <row r="43" spans="1:6" s="5" customFormat="1" ht="42.75" x14ac:dyDescent="0.45">
      <c r="A43" s="3">
        <v>43924</v>
      </c>
      <c r="B43" s="3">
        <v>43923</v>
      </c>
      <c r="C43" s="4" t="s">
        <v>5</v>
      </c>
      <c r="D43" s="7" t="s">
        <v>877</v>
      </c>
      <c r="E43" s="5" t="s">
        <v>878</v>
      </c>
      <c r="F43" s="5" t="s">
        <v>879</v>
      </c>
    </row>
    <row r="44" spans="1:6" s="5" customFormat="1" ht="28.5" x14ac:dyDescent="0.45">
      <c r="A44" s="3">
        <v>43924</v>
      </c>
      <c r="B44" s="3">
        <v>43923</v>
      </c>
      <c r="C44" s="4" t="s">
        <v>5</v>
      </c>
      <c r="D44" s="7" t="s">
        <v>875</v>
      </c>
      <c r="E44" s="5" t="s">
        <v>11</v>
      </c>
      <c r="F44" s="5" t="s">
        <v>876</v>
      </c>
    </row>
    <row r="45" spans="1:6" s="5" customFormat="1" ht="57" x14ac:dyDescent="0.45">
      <c r="A45" s="3">
        <v>43924</v>
      </c>
      <c r="B45" s="3">
        <v>43923</v>
      </c>
      <c r="C45" s="4" t="s">
        <v>5</v>
      </c>
      <c r="D45" s="7" t="s">
        <v>874</v>
      </c>
      <c r="E45" s="5" t="s">
        <v>53</v>
      </c>
      <c r="F45" s="5" t="s">
        <v>889</v>
      </c>
    </row>
    <row r="46" spans="1:6" s="5" customFormat="1" ht="42.75" x14ac:dyDescent="0.45">
      <c r="A46" s="3">
        <v>43924</v>
      </c>
      <c r="B46" s="3">
        <v>43923</v>
      </c>
      <c r="C46" s="4" t="s">
        <v>5</v>
      </c>
      <c r="D46" s="7" t="s">
        <v>887</v>
      </c>
      <c r="E46" s="5" t="s">
        <v>869</v>
      </c>
      <c r="F46" s="5" t="s">
        <v>888</v>
      </c>
    </row>
    <row r="47" spans="1:6" s="5" customFormat="1" ht="28.5" x14ac:dyDescent="0.45">
      <c r="A47" s="3">
        <v>43924</v>
      </c>
      <c r="B47" s="3">
        <v>43923</v>
      </c>
      <c r="C47" s="4" t="s">
        <v>5</v>
      </c>
      <c r="D47" s="7" t="s">
        <v>867</v>
      </c>
      <c r="E47" s="5" t="s">
        <v>34</v>
      </c>
      <c r="F47" s="5" t="s">
        <v>868</v>
      </c>
    </row>
    <row r="48" spans="1:6" s="5" customFormat="1" ht="42.75" x14ac:dyDescent="0.45">
      <c r="A48" s="3">
        <v>43923</v>
      </c>
      <c r="B48" s="3">
        <v>43923</v>
      </c>
      <c r="C48" s="4" t="s">
        <v>64</v>
      </c>
      <c r="D48" s="7" t="s">
        <v>802</v>
      </c>
      <c r="E48" s="5" t="s">
        <v>395</v>
      </c>
      <c r="F48" s="13" t="s">
        <v>788</v>
      </c>
    </row>
    <row r="49" spans="1:6" s="5" customFormat="1" ht="28.5" x14ac:dyDescent="0.45">
      <c r="A49" s="3">
        <v>43923</v>
      </c>
      <c r="B49" s="3">
        <v>43923</v>
      </c>
      <c r="C49" s="4" t="s">
        <v>67</v>
      </c>
      <c r="D49" s="7" t="s">
        <v>799</v>
      </c>
      <c r="E49" s="5" t="s">
        <v>800</v>
      </c>
      <c r="F49" s="13" t="s">
        <v>805</v>
      </c>
    </row>
    <row r="50" spans="1:6" s="5" customFormat="1" ht="28.5" x14ac:dyDescent="0.45">
      <c r="A50" s="3">
        <v>43923</v>
      </c>
      <c r="B50" s="3">
        <v>43923</v>
      </c>
      <c r="C50" s="4" t="s">
        <v>67</v>
      </c>
      <c r="D50" s="7" t="s">
        <v>810</v>
      </c>
      <c r="E50" s="5" t="s">
        <v>811</v>
      </c>
      <c r="F50" s="13" t="s">
        <v>812</v>
      </c>
    </row>
    <row r="51" spans="1:6" s="5" customFormat="1" ht="28.5" x14ac:dyDescent="0.45">
      <c r="A51" s="3">
        <v>43923</v>
      </c>
      <c r="B51" s="3">
        <v>43923</v>
      </c>
      <c r="C51" s="4" t="s">
        <v>91</v>
      </c>
      <c r="D51" s="7" t="s">
        <v>808</v>
      </c>
      <c r="E51" s="5" t="s">
        <v>405</v>
      </c>
      <c r="F51" s="5" t="s">
        <v>809</v>
      </c>
    </row>
    <row r="52" spans="1:6" s="5" customFormat="1" ht="42.75" x14ac:dyDescent="0.45">
      <c r="A52" s="3">
        <v>43923</v>
      </c>
      <c r="B52" s="3">
        <v>43923</v>
      </c>
      <c r="C52" s="4" t="s">
        <v>177</v>
      </c>
      <c r="D52" s="7" t="s">
        <v>793</v>
      </c>
      <c r="E52" s="5" t="s">
        <v>174</v>
      </c>
      <c r="F52" s="5" t="s">
        <v>794</v>
      </c>
    </row>
    <row r="53" spans="1:6" s="5" customFormat="1" ht="71.25" x14ac:dyDescent="0.45">
      <c r="A53" s="3">
        <v>43923</v>
      </c>
      <c r="B53" s="3">
        <v>43923</v>
      </c>
      <c r="C53" s="4" t="s">
        <v>177</v>
      </c>
      <c r="D53" s="7" t="s">
        <v>795</v>
      </c>
      <c r="E53" s="5" t="s">
        <v>174</v>
      </c>
      <c r="F53" s="5" t="s">
        <v>796</v>
      </c>
    </row>
    <row r="54" spans="1:6" s="5" customFormat="1" ht="71.25" x14ac:dyDescent="0.45">
      <c r="A54" s="3">
        <v>43923</v>
      </c>
      <c r="B54" s="3">
        <v>43923</v>
      </c>
      <c r="C54" s="4" t="s">
        <v>177</v>
      </c>
      <c r="D54" s="7" t="s">
        <v>797</v>
      </c>
      <c r="E54" s="5" t="s">
        <v>174</v>
      </c>
      <c r="F54" s="5" t="s">
        <v>798</v>
      </c>
    </row>
    <row r="55" spans="1:6" s="5" customFormat="1" ht="28.5" x14ac:dyDescent="0.45">
      <c r="A55" s="3">
        <v>43923</v>
      </c>
      <c r="B55" s="3">
        <v>43923</v>
      </c>
      <c r="C55" s="4" t="s">
        <v>67</v>
      </c>
      <c r="D55" s="7" t="s">
        <v>801</v>
      </c>
      <c r="E55" s="5" t="s">
        <v>361</v>
      </c>
      <c r="F55" s="5" t="s">
        <v>748</v>
      </c>
    </row>
    <row r="56" spans="1:6" s="5" customFormat="1" ht="28.5" x14ac:dyDescent="0.45">
      <c r="A56" s="3">
        <v>43923</v>
      </c>
      <c r="B56" s="3">
        <v>43923</v>
      </c>
      <c r="C56" s="4" t="s">
        <v>91</v>
      </c>
      <c r="D56" s="7" t="s">
        <v>792</v>
      </c>
      <c r="E56" s="5" t="s">
        <v>556</v>
      </c>
      <c r="F56" s="13" t="s">
        <v>803</v>
      </c>
    </row>
    <row r="57" spans="1:6" s="5" customFormat="1" ht="42.75" x14ac:dyDescent="0.45">
      <c r="A57" s="3">
        <v>43923</v>
      </c>
      <c r="B57" s="3">
        <v>43923</v>
      </c>
      <c r="C57" s="4" t="s">
        <v>91</v>
      </c>
      <c r="D57" s="7" t="s">
        <v>790</v>
      </c>
      <c r="E57" s="5" t="s">
        <v>405</v>
      </c>
      <c r="F57" s="5" t="s">
        <v>791</v>
      </c>
    </row>
    <row r="58" spans="1:6" s="5" customFormat="1" ht="42.75" x14ac:dyDescent="0.45">
      <c r="A58" s="3">
        <v>43923</v>
      </c>
      <c r="B58" s="3">
        <v>43923</v>
      </c>
      <c r="C58" s="4" t="s">
        <v>91</v>
      </c>
      <c r="D58" s="7" t="s">
        <v>789</v>
      </c>
      <c r="E58" s="5" t="s">
        <v>556</v>
      </c>
      <c r="F58" s="13" t="s">
        <v>804</v>
      </c>
    </row>
    <row r="59" spans="1:6" s="5" customFormat="1" ht="71.25" x14ac:dyDescent="0.45">
      <c r="A59" s="3">
        <v>43923</v>
      </c>
      <c r="B59" s="3">
        <v>43923</v>
      </c>
      <c r="C59" s="4" t="s">
        <v>5</v>
      </c>
      <c r="D59" s="5" t="s">
        <v>773</v>
      </c>
      <c r="E59" s="5" t="s">
        <v>774</v>
      </c>
      <c r="F59" s="5" t="s">
        <v>813</v>
      </c>
    </row>
    <row r="60" spans="1:6" s="5" customFormat="1" ht="28.5" x14ac:dyDescent="0.45">
      <c r="A60" s="3">
        <v>43923</v>
      </c>
      <c r="B60" s="3">
        <v>43923</v>
      </c>
      <c r="C60" s="4" t="s">
        <v>91</v>
      </c>
      <c r="D60" s="7" t="s">
        <v>782</v>
      </c>
      <c r="E60" s="5" t="s">
        <v>405</v>
      </c>
      <c r="F60" s="5" t="s">
        <v>777</v>
      </c>
    </row>
    <row r="61" spans="1:6" s="5" customFormat="1" ht="57" x14ac:dyDescent="0.45">
      <c r="A61" s="3">
        <v>43923</v>
      </c>
      <c r="B61" s="3">
        <v>43923</v>
      </c>
      <c r="C61" s="4" t="s">
        <v>116</v>
      </c>
      <c r="D61" s="7" t="s">
        <v>783</v>
      </c>
      <c r="E61" s="5" t="s">
        <v>395</v>
      </c>
      <c r="F61" s="5" t="s">
        <v>784</v>
      </c>
    </row>
    <row r="62" spans="1:6" s="5" customFormat="1" ht="62.55" customHeight="1" x14ac:dyDescent="0.45">
      <c r="A62" s="3">
        <v>43923</v>
      </c>
      <c r="B62" s="3">
        <v>43923</v>
      </c>
      <c r="C62" s="4" t="s">
        <v>64</v>
      </c>
      <c r="D62" s="7" t="s">
        <v>787</v>
      </c>
      <c r="E62" s="5" t="s">
        <v>645</v>
      </c>
      <c r="F62" s="36" t="s">
        <v>781</v>
      </c>
    </row>
    <row r="63" spans="1:6" s="5" customFormat="1" ht="28.5" x14ac:dyDescent="0.45">
      <c r="A63" s="3">
        <v>43923</v>
      </c>
      <c r="B63" s="3">
        <v>43922</v>
      </c>
      <c r="C63" s="4" t="s">
        <v>67</v>
      </c>
      <c r="D63" s="11" t="s">
        <v>779</v>
      </c>
      <c r="E63" s="5" t="s">
        <v>69</v>
      </c>
      <c r="F63" s="5" t="s">
        <v>780</v>
      </c>
    </row>
    <row r="64" spans="1:6" s="5" customFormat="1" ht="28.5" x14ac:dyDescent="0.45">
      <c r="A64" s="3">
        <v>43923</v>
      </c>
      <c r="B64" s="3">
        <v>43922</v>
      </c>
      <c r="C64" s="4" t="s">
        <v>67</v>
      </c>
      <c r="D64" s="11" t="s">
        <v>778</v>
      </c>
      <c r="E64" s="5" t="s">
        <v>69</v>
      </c>
      <c r="F64" s="5" t="s">
        <v>786</v>
      </c>
    </row>
    <row r="65" spans="1:6" s="5" customFormat="1" ht="42.75" x14ac:dyDescent="0.45">
      <c r="A65" s="3">
        <v>43923</v>
      </c>
      <c r="B65" s="3">
        <v>43922</v>
      </c>
      <c r="C65" s="4" t="s">
        <v>91</v>
      </c>
      <c r="D65" s="7" t="s">
        <v>775</v>
      </c>
      <c r="E65" s="5" t="s">
        <v>405</v>
      </c>
      <c r="F65" s="5" t="s">
        <v>776</v>
      </c>
    </row>
    <row r="66" spans="1:6" s="5" customFormat="1" ht="28.5" x14ac:dyDescent="0.45">
      <c r="A66" s="3">
        <v>43923</v>
      </c>
      <c r="B66" s="3">
        <v>43922</v>
      </c>
      <c r="C66" s="4" t="s">
        <v>5</v>
      </c>
      <c r="D66" s="7" t="s">
        <v>771</v>
      </c>
      <c r="E66" s="5" t="s">
        <v>772</v>
      </c>
      <c r="F66" s="5" t="s">
        <v>785</v>
      </c>
    </row>
    <row r="67" spans="1:6" s="5" customFormat="1" ht="57" x14ac:dyDescent="0.45">
      <c r="A67" s="3">
        <v>43922</v>
      </c>
      <c r="B67" s="3">
        <v>43922</v>
      </c>
      <c r="C67" s="4" t="s">
        <v>177</v>
      </c>
      <c r="D67" s="7" t="s">
        <v>744</v>
      </c>
      <c r="E67" s="5" t="s">
        <v>174</v>
      </c>
      <c r="F67" s="5" t="s">
        <v>745</v>
      </c>
    </row>
    <row r="68" spans="1:6" s="5" customFormat="1" ht="28.5" x14ac:dyDescent="0.45">
      <c r="A68" s="3">
        <v>43922</v>
      </c>
      <c r="B68" s="3">
        <v>43922</v>
      </c>
      <c r="C68" s="4" t="s">
        <v>91</v>
      </c>
      <c r="D68" s="18" t="s">
        <v>766</v>
      </c>
      <c r="E68" s="5" t="s">
        <v>405</v>
      </c>
      <c r="F68" s="5" t="s">
        <v>767</v>
      </c>
    </row>
    <row r="69" spans="1:6" s="5" customFormat="1" ht="28.5" x14ac:dyDescent="0.45">
      <c r="A69" s="3">
        <v>43922</v>
      </c>
      <c r="B69" s="3">
        <v>43922</v>
      </c>
      <c r="C69" s="4" t="s">
        <v>177</v>
      </c>
      <c r="D69" s="18" t="s">
        <v>746</v>
      </c>
      <c r="E69" s="5" t="s">
        <v>491</v>
      </c>
      <c r="F69" s="5" t="s">
        <v>761</v>
      </c>
    </row>
    <row r="70" spans="1:6" s="5" customFormat="1" ht="28.5" x14ac:dyDescent="0.45">
      <c r="A70" s="3">
        <v>43922</v>
      </c>
      <c r="B70" s="3">
        <v>43922</v>
      </c>
      <c r="C70" s="4" t="s">
        <v>91</v>
      </c>
      <c r="D70" s="7" t="s">
        <v>757</v>
      </c>
      <c r="E70" s="5" t="s">
        <v>405</v>
      </c>
      <c r="F70" s="5" t="s">
        <v>758</v>
      </c>
    </row>
    <row r="71" spans="1:6" s="5" customFormat="1" ht="28.5" x14ac:dyDescent="0.45">
      <c r="A71" s="3">
        <v>43922</v>
      </c>
      <c r="B71" s="3">
        <v>43922</v>
      </c>
      <c r="C71" s="4" t="s">
        <v>5</v>
      </c>
      <c r="D71" s="7" t="s">
        <v>759</v>
      </c>
      <c r="E71" s="5" t="s">
        <v>760</v>
      </c>
      <c r="F71" s="5" t="s">
        <v>762</v>
      </c>
    </row>
    <row r="72" spans="1:6" s="5" customFormat="1" ht="28.5" x14ac:dyDescent="0.45">
      <c r="A72" s="3">
        <v>43922</v>
      </c>
      <c r="B72" s="3">
        <v>43921</v>
      </c>
      <c r="C72" s="4" t="s">
        <v>91</v>
      </c>
      <c r="D72" s="7" t="s">
        <v>755</v>
      </c>
      <c r="E72" s="5" t="s">
        <v>405</v>
      </c>
      <c r="F72" s="5" t="s">
        <v>756</v>
      </c>
    </row>
    <row r="73" spans="1:6" s="5" customFormat="1" ht="28.5" x14ac:dyDescent="0.45">
      <c r="A73" s="3">
        <v>43922</v>
      </c>
      <c r="B73" s="3">
        <v>43921</v>
      </c>
      <c r="C73" s="4" t="s">
        <v>91</v>
      </c>
      <c r="D73" s="7" t="s">
        <v>753</v>
      </c>
      <c r="E73" s="5" t="s">
        <v>405</v>
      </c>
      <c r="F73" s="5" t="s">
        <v>754</v>
      </c>
    </row>
    <row r="74" spans="1:6" s="5" customFormat="1" ht="42.75" x14ac:dyDescent="0.45">
      <c r="A74" s="3">
        <v>43922</v>
      </c>
      <c r="B74" s="3">
        <v>43921</v>
      </c>
      <c r="C74" s="4" t="s">
        <v>67</v>
      </c>
      <c r="D74" s="7" t="s">
        <v>752</v>
      </c>
      <c r="E74" s="5" t="s">
        <v>162</v>
      </c>
      <c r="F74" s="5" t="s">
        <v>751</v>
      </c>
    </row>
    <row r="75" spans="1:6" s="5" customFormat="1" ht="28.5" x14ac:dyDescent="0.45">
      <c r="A75" s="3">
        <v>43922</v>
      </c>
      <c r="B75" s="3">
        <v>43921</v>
      </c>
      <c r="C75" s="4" t="s">
        <v>67</v>
      </c>
      <c r="D75" s="7" t="s">
        <v>750</v>
      </c>
      <c r="E75" s="5" t="s">
        <v>361</v>
      </c>
      <c r="F75" s="5" t="s">
        <v>748</v>
      </c>
    </row>
    <row r="76" spans="1:6" s="5" customFormat="1" ht="28.5" x14ac:dyDescent="0.45">
      <c r="A76" s="3">
        <v>43922</v>
      </c>
      <c r="B76" s="3">
        <v>43921</v>
      </c>
      <c r="C76" s="4" t="s">
        <v>67</v>
      </c>
      <c r="D76" s="7" t="s">
        <v>749</v>
      </c>
      <c r="E76" s="5" t="s">
        <v>361</v>
      </c>
      <c r="F76" s="5" t="s">
        <v>748</v>
      </c>
    </row>
    <row r="77" spans="1:6" s="5" customFormat="1" ht="42.75" x14ac:dyDescent="0.45">
      <c r="A77" s="3">
        <v>43922</v>
      </c>
      <c r="B77" s="3">
        <v>43921</v>
      </c>
      <c r="C77" s="4" t="s">
        <v>67</v>
      </c>
      <c r="D77" s="7" t="s">
        <v>742</v>
      </c>
      <c r="E77" s="5" t="s">
        <v>743</v>
      </c>
      <c r="F77" s="5" t="s">
        <v>763</v>
      </c>
    </row>
    <row r="78" spans="1:6" s="5" customFormat="1" ht="57" x14ac:dyDescent="0.45">
      <c r="A78" s="3">
        <v>43922</v>
      </c>
      <c r="B78" s="3">
        <v>43921</v>
      </c>
      <c r="C78" s="4" t="s">
        <v>67</v>
      </c>
      <c r="D78" s="7" t="s">
        <v>741</v>
      </c>
      <c r="E78" s="5" t="s">
        <v>743</v>
      </c>
      <c r="F78" s="5" t="s">
        <v>764</v>
      </c>
    </row>
    <row r="79" spans="1:6" s="5" customFormat="1" ht="28.5" x14ac:dyDescent="0.45">
      <c r="A79" s="3">
        <v>43921</v>
      </c>
      <c r="B79" s="3">
        <v>43921</v>
      </c>
      <c r="C79" s="4" t="s">
        <v>64</v>
      </c>
      <c r="D79" s="7" t="s">
        <v>706</v>
      </c>
      <c r="E79" s="5" t="s">
        <v>556</v>
      </c>
      <c r="F79" s="5" t="s">
        <v>713</v>
      </c>
    </row>
    <row r="80" spans="1:6" s="5" customFormat="1" ht="28.5" x14ac:dyDescent="0.45">
      <c r="A80" s="3">
        <v>43921</v>
      </c>
      <c r="B80" s="3">
        <v>43921</v>
      </c>
      <c r="C80" s="4" t="s">
        <v>177</v>
      </c>
      <c r="D80" s="7" t="s">
        <v>736</v>
      </c>
      <c r="E80" s="5" t="s">
        <v>491</v>
      </c>
      <c r="F80" s="5" t="s">
        <v>737</v>
      </c>
    </row>
    <row r="81" spans="1:6" s="5" customFormat="1" x14ac:dyDescent="0.45">
      <c r="A81" s="3">
        <v>43921</v>
      </c>
      <c r="B81" s="3">
        <v>43921</v>
      </c>
      <c r="C81" s="4" t="s">
        <v>177</v>
      </c>
      <c r="D81" s="7" t="s">
        <v>734</v>
      </c>
      <c r="E81" s="5" t="s">
        <v>491</v>
      </c>
      <c r="F81" s="5" t="s">
        <v>765</v>
      </c>
    </row>
    <row r="82" spans="1:6" s="5" customFormat="1" x14ac:dyDescent="0.45">
      <c r="A82" s="3">
        <v>43921</v>
      </c>
      <c r="B82" s="3">
        <v>43921</v>
      </c>
      <c r="C82" s="4" t="s">
        <v>177</v>
      </c>
      <c r="D82" s="7" t="s">
        <v>735</v>
      </c>
      <c r="E82" s="5" t="s">
        <v>491</v>
      </c>
      <c r="F82" s="5" t="s">
        <v>738</v>
      </c>
    </row>
    <row r="83" spans="1:6" s="5" customFormat="1" ht="42.75" x14ac:dyDescent="0.45">
      <c r="A83" s="3">
        <v>43921</v>
      </c>
      <c r="B83" s="3">
        <v>43921</v>
      </c>
      <c r="C83" s="4" t="s">
        <v>91</v>
      </c>
      <c r="D83" s="7" t="s">
        <v>718</v>
      </c>
      <c r="E83" s="5" t="s">
        <v>418</v>
      </c>
      <c r="F83" s="5" t="s">
        <v>719</v>
      </c>
    </row>
    <row r="84" spans="1:6" s="5" customFormat="1" ht="42.75" x14ac:dyDescent="0.45">
      <c r="A84" s="3">
        <v>43921</v>
      </c>
      <c r="B84" s="3">
        <v>43921</v>
      </c>
      <c r="C84" s="4" t="s">
        <v>612</v>
      </c>
      <c r="D84" s="7" t="s">
        <v>716</v>
      </c>
      <c r="E84" s="5" t="s">
        <v>56</v>
      </c>
      <c r="F84" s="5" t="s">
        <v>717</v>
      </c>
    </row>
    <row r="85" spans="1:6" s="5" customFormat="1" ht="42.75" x14ac:dyDescent="0.45">
      <c r="A85" s="3">
        <v>43921</v>
      </c>
      <c r="B85" s="3">
        <v>43921</v>
      </c>
      <c r="C85" s="4" t="s">
        <v>612</v>
      </c>
      <c r="D85" s="7" t="s">
        <v>714</v>
      </c>
      <c r="E85" s="5" t="s">
        <v>715</v>
      </c>
      <c r="F85" s="5" t="s">
        <v>720</v>
      </c>
    </row>
    <row r="86" spans="1:6" s="5" customFormat="1" ht="42.75" x14ac:dyDescent="0.45">
      <c r="A86" s="3">
        <v>43921</v>
      </c>
      <c r="B86" s="3">
        <v>43921</v>
      </c>
      <c r="C86" s="4" t="s">
        <v>177</v>
      </c>
      <c r="D86" s="7" t="s">
        <v>721</v>
      </c>
      <c r="E86" s="5" t="s">
        <v>174</v>
      </c>
      <c r="F86" s="5" t="s">
        <v>712</v>
      </c>
    </row>
    <row r="87" spans="1:6" s="5" customFormat="1" ht="71.25" x14ac:dyDescent="0.45">
      <c r="A87" s="3">
        <v>43921</v>
      </c>
      <c r="B87" s="3">
        <v>43921</v>
      </c>
      <c r="C87" s="4" t="s">
        <v>177</v>
      </c>
      <c r="D87" s="7" t="s">
        <v>710</v>
      </c>
      <c r="E87" s="5" t="s">
        <v>174</v>
      </c>
      <c r="F87" s="5" t="s">
        <v>711</v>
      </c>
    </row>
    <row r="88" spans="1:6" s="5" customFormat="1" ht="28.5" x14ac:dyDescent="0.45">
      <c r="A88" s="3">
        <v>43922</v>
      </c>
      <c r="B88" s="3">
        <v>43920</v>
      </c>
      <c r="C88" s="4" t="s">
        <v>67</v>
      </c>
      <c r="D88" s="7" t="s">
        <v>747</v>
      </c>
      <c r="E88" s="5" t="s">
        <v>361</v>
      </c>
      <c r="F88" s="5" t="s">
        <v>748</v>
      </c>
    </row>
    <row r="89" spans="1:6" s="5" customFormat="1" ht="42.75" x14ac:dyDescent="0.45">
      <c r="A89" s="3">
        <v>43921</v>
      </c>
      <c r="B89" s="3">
        <v>43920</v>
      </c>
      <c r="C89" s="4" t="s">
        <v>5</v>
      </c>
      <c r="D89" s="7" t="s">
        <v>733</v>
      </c>
      <c r="E89" s="5" t="s">
        <v>732</v>
      </c>
      <c r="F89" s="5" t="s">
        <v>731</v>
      </c>
    </row>
    <row r="90" spans="1:6" s="5" customFormat="1" ht="28.5" x14ac:dyDescent="0.45">
      <c r="A90" s="3">
        <v>43921</v>
      </c>
      <c r="B90" s="3">
        <v>43920</v>
      </c>
      <c r="C90" s="4" t="s">
        <v>67</v>
      </c>
      <c r="D90" s="11" t="s">
        <v>703</v>
      </c>
      <c r="E90" s="5" t="s">
        <v>69</v>
      </c>
      <c r="F90" s="5" t="s">
        <v>702</v>
      </c>
    </row>
    <row r="91" spans="1:6" s="5" customFormat="1" ht="28.5" x14ac:dyDescent="0.45">
      <c r="A91" s="3">
        <v>43921</v>
      </c>
      <c r="B91" s="3">
        <v>43920</v>
      </c>
      <c r="C91" s="4" t="s">
        <v>67</v>
      </c>
      <c r="D91" s="11" t="s">
        <v>700</v>
      </c>
      <c r="E91" s="5" t="s">
        <v>69</v>
      </c>
      <c r="F91" s="5" t="s">
        <v>701</v>
      </c>
    </row>
    <row r="92" spans="1:6" s="5" customFormat="1" ht="28.5" x14ac:dyDescent="0.45">
      <c r="A92" s="3">
        <v>43921</v>
      </c>
      <c r="B92" s="3">
        <v>43920</v>
      </c>
      <c r="C92" s="4" t="s">
        <v>67</v>
      </c>
      <c r="D92" s="7" t="s">
        <v>682</v>
      </c>
      <c r="E92" s="5" t="s">
        <v>69</v>
      </c>
      <c r="F92" s="5" t="s">
        <v>683</v>
      </c>
    </row>
    <row r="93" spans="1:6" s="5" customFormat="1" ht="42.75" x14ac:dyDescent="0.45">
      <c r="A93" s="3">
        <v>43921</v>
      </c>
      <c r="B93" s="3">
        <v>43920</v>
      </c>
      <c r="C93" s="4" t="s">
        <v>64</v>
      </c>
      <c r="D93" s="7" t="s">
        <v>704</v>
      </c>
      <c r="E93" s="5" t="s">
        <v>645</v>
      </c>
      <c r="F93" s="5" t="s">
        <v>705</v>
      </c>
    </row>
    <row r="94" spans="1:6" s="5" customFormat="1" ht="28.5" x14ac:dyDescent="0.45">
      <c r="A94" s="3">
        <v>43921</v>
      </c>
      <c r="B94" s="3">
        <v>43920</v>
      </c>
      <c r="C94" s="4" t="s">
        <v>5</v>
      </c>
      <c r="D94" s="7" t="s">
        <v>663</v>
      </c>
      <c r="E94" s="5" t="s">
        <v>109</v>
      </c>
      <c r="F94" s="5" t="s">
        <v>664</v>
      </c>
    </row>
    <row r="95" spans="1:6" s="5" customFormat="1" ht="28.5" x14ac:dyDescent="0.45">
      <c r="A95" s="3">
        <v>43921</v>
      </c>
      <c r="B95" s="3">
        <v>43920</v>
      </c>
      <c r="C95" s="4" t="s">
        <v>5</v>
      </c>
      <c r="D95" s="7" t="s">
        <v>666</v>
      </c>
      <c r="E95" s="5" t="s">
        <v>667</v>
      </c>
      <c r="F95" s="5" t="s">
        <v>686</v>
      </c>
    </row>
    <row r="96" spans="1:6" s="5" customFormat="1" ht="28.5" x14ac:dyDescent="0.45">
      <c r="A96" s="3">
        <v>43921</v>
      </c>
      <c r="B96" s="3">
        <v>43920</v>
      </c>
      <c r="C96" s="4" t="s">
        <v>5</v>
      </c>
      <c r="D96" s="7" t="s">
        <v>659</v>
      </c>
      <c r="E96" s="5" t="s">
        <v>109</v>
      </c>
      <c r="F96" s="5" t="s">
        <v>662</v>
      </c>
    </row>
    <row r="97" spans="1:6" s="5" customFormat="1" ht="57" x14ac:dyDescent="0.45">
      <c r="A97" s="3">
        <v>43921</v>
      </c>
      <c r="B97" s="3">
        <v>43920</v>
      </c>
      <c r="C97" s="4" t="s">
        <v>5</v>
      </c>
      <c r="D97" s="7" t="s">
        <v>671</v>
      </c>
      <c r="E97" s="5" t="s">
        <v>109</v>
      </c>
      <c r="F97" s="5" t="s">
        <v>684</v>
      </c>
    </row>
    <row r="98" spans="1:6" s="5" customFormat="1" ht="28.5" x14ac:dyDescent="0.45">
      <c r="A98" s="3">
        <v>43921</v>
      </c>
      <c r="B98" s="3">
        <v>43920</v>
      </c>
      <c r="C98" s="4" t="s">
        <v>5</v>
      </c>
      <c r="D98" s="7" t="s">
        <v>672</v>
      </c>
      <c r="E98" s="5" t="s">
        <v>109</v>
      </c>
      <c r="F98" s="5" t="s">
        <v>722</v>
      </c>
    </row>
    <row r="99" spans="1:6" s="5" customFormat="1" ht="42.75" x14ac:dyDescent="0.45">
      <c r="A99" s="3">
        <v>43921</v>
      </c>
      <c r="B99" s="3">
        <v>43920</v>
      </c>
      <c r="C99" s="4" t="s">
        <v>5</v>
      </c>
      <c r="D99" s="7" t="s">
        <v>673</v>
      </c>
      <c r="E99" s="5" t="s">
        <v>109</v>
      </c>
      <c r="F99" s="5" t="s">
        <v>685</v>
      </c>
    </row>
    <row r="100" spans="1:6" s="5" customFormat="1" ht="28.5" x14ac:dyDescent="0.45">
      <c r="A100" s="3">
        <v>43921</v>
      </c>
      <c r="B100" s="3">
        <v>43920</v>
      </c>
      <c r="C100" s="4" t="s">
        <v>5</v>
      </c>
      <c r="D100" s="7" t="s">
        <v>674</v>
      </c>
      <c r="E100" s="5" t="s">
        <v>109</v>
      </c>
      <c r="F100" s="5" t="s">
        <v>687</v>
      </c>
    </row>
    <row r="101" spans="1:6" s="5" customFormat="1" ht="28.5" x14ac:dyDescent="0.45">
      <c r="A101" s="3">
        <v>43921</v>
      </c>
      <c r="B101" s="3">
        <v>43920</v>
      </c>
      <c r="C101" s="4" t="s">
        <v>5</v>
      </c>
      <c r="D101" s="7" t="s">
        <v>723</v>
      </c>
      <c r="E101" s="5" t="s">
        <v>109</v>
      </c>
      <c r="F101" s="5" t="s">
        <v>688</v>
      </c>
    </row>
    <row r="102" spans="1:6" s="5" customFormat="1" ht="28.5" x14ac:dyDescent="0.45">
      <c r="A102" s="3">
        <v>43921</v>
      </c>
      <c r="B102" s="3">
        <v>43920</v>
      </c>
      <c r="C102" s="4" t="s">
        <v>5</v>
      </c>
      <c r="D102" s="7" t="s">
        <v>675</v>
      </c>
      <c r="E102" s="5" t="s">
        <v>109</v>
      </c>
      <c r="F102" s="5" t="s">
        <v>689</v>
      </c>
    </row>
    <row r="103" spans="1:6" s="5" customFormat="1" ht="28.5" x14ac:dyDescent="0.45">
      <c r="A103" s="3">
        <v>43921</v>
      </c>
      <c r="B103" s="3">
        <v>43920</v>
      </c>
      <c r="C103" s="4" t="s">
        <v>5</v>
      </c>
      <c r="D103" s="7" t="s">
        <v>676</v>
      </c>
      <c r="E103" s="5" t="s">
        <v>109</v>
      </c>
      <c r="F103" s="5" t="s">
        <v>724</v>
      </c>
    </row>
    <row r="104" spans="1:6" s="5" customFormat="1" ht="71.25" x14ac:dyDescent="0.45">
      <c r="A104" s="3">
        <v>43921</v>
      </c>
      <c r="B104" s="3">
        <v>43920</v>
      </c>
      <c r="C104" s="4" t="s">
        <v>5</v>
      </c>
      <c r="D104" s="7" t="s">
        <v>677</v>
      </c>
      <c r="E104" s="5" t="s">
        <v>109</v>
      </c>
      <c r="F104" s="13" t="s">
        <v>690</v>
      </c>
    </row>
    <row r="105" spans="1:6" s="5" customFormat="1" ht="28.5" x14ac:dyDescent="0.45">
      <c r="A105" s="3">
        <v>43921</v>
      </c>
      <c r="B105" s="3">
        <v>43920</v>
      </c>
      <c r="C105" s="4" t="s">
        <v>5</v>
      </c>
      <c r="D105" s="7" t="s">
        <v>678</v>
      </c>
      <c r="E105" s="5" t="s">
        <v>109</v>
      </c>
      <c r="F105" s="5" t="s">
        <v>725</v>
      </c>
    </row>
    <row r="106" spans="1:6" s="5" customFormat="1" ht="42.75" x14ac:dyDescent="0.45">
      <c r="A106" s="3">
        <v>43921</v>
      </c>
      <c r="B106" s="3">
        <v>43920</v>
      </c>
      <c r="C106" s="4" t="s">
        <v>5</v>
      </c>
      <c r="D106" s="7" t="s">
        <v>679</v>
      </c>
      <c r="E106" s="5" t="s">
        <v>109</v>
      </c>
      <c r="F106" s="5" t="s">
        <v>726</v>
      </c>
    </row>
    <row r="107" spans="1:6" s="5" customFormat="1" ht="42.75" x14ac:dyDescent="0.45">
      <c r="A107" s="3">
        <v>43921</v>
      </c>
      <c r="B107" s="3">
        <v>43920</v>
      </c>
      <c r="C107" s="4" t="s">
        <v>5</v>
      </c>
      <c r="D107" s="7" t="s">
        <v>680</v>
      </c>
      <c r="E107" s="5" t="s">
        <v>109</v>
      </c>
      <c r="F107" s="5" t="s">
        <v>727</v>
      </c>
    </row>
    <row r="108" spans="1:6" s="5" customFormat="1" ht="57" x14ac:dyDescent="0.45">
      <c r="A108" s="3">
        <v>43921</v>
      </c>
      <c r="B108" s="3">
        <v>43920</v>
      </c>
      <c r="C108" s="4" t="s">
        <v>5</v>
      </c>
      <c r="D108" s="7" t="s">
        <v>728</v>
      </c>
      <c r="E108" s="5" t="s">
        <v>109</v>
      </c>
      <c r="F108" s="13" t="s">
        <v>691</v>
      </c>
    </row>
    <row r="109" spans="1:6" s="5" customFormat="1" x14ac:dyDescent="0.45">
      <c r="A109" s="3">
        <v>43921</v>
      </c>
      <c r="B109" s="3">
        <v>43920</v>
      </c>
      <c r="C109" s="4" t="s">
        <v>5</v>
      </c>
      <c r="D109" s="7" t="s">
        <v>670</v>
      </c>
      <c r="E109" s="5" t="s">
        <v>109</v>
      </c>
      <c r="F109" s="5" t="s">
        <v>692</v>
      </c>
    </row>
    <row r="110" spans="1:6" s="5" customFormat="1" ht="28.5" x14ac:dyDescent="0.45">
      <c r="A110" s="3">
        <v>43921</v>
      </c>
      <c r="B110" s="3">
        <v>43920</v>
      </c>
      <c r="C110" s="4" t="s">
        <v>5</v>
      </c>
      <c r="D110" s="7" t="s">
        <v>669</v>
      </c>
      <c r="E110" s="5" t="s">
        <v>109</v>
      </c>
      <c r="F110" s="5" t="s">
        <v>693</v>
      </c>
    </row>
    <row r="111" spans="1:6" s="5" customFormat="1" x14ac:dyDescent="0.45">
      <c r="A111" s="3">
        <v>43921</v>
      </c>
      <c r="B111" s="3">
        <v>43920</v>
      </c>
      <c r="C111" s="4" t="s">
        <v>5</v>
      </c>
      <c r="D111" s="7" t="s">
        <v>668</v>
      </c>
      <c r="F111" s="5" t="s">
        <v>694</v>
      </c>
    </row>
    <row r="112" spans="1:6" s="5" customFormat="1" x14ac:dyDescent="0.45">
      <c r="A112" s="3">
        <v>43921</v>
      </c>
      <c r="B112" s="3">
        <v>43920</v>
      </c>
      <c r="C112" s="4" t="s">
        <v>5</v>
      </c>
      <c r="D112" s="18" t="s">
        <v>681</v>
      </c>
      <c r="E112" s="5" t="s">
        <v>109</v>
      </c>
      <c r="F112" s="5" t="s">
        <v>696</v>
      </c>
    </row>
    <row r="113" spans="1:6" s="5" customFormat="1" ht="42.75" x14ac:dyDescent="0.45">
      <c r="A113" s="3">
        <v>43921</v>
      </c>
      <c r="B113" s="3">
        <v>43920</v>
      </c>
      <c r="C113" s="4" t="s">
        <v>5</v>
      </c>
      <c r="D113" s="7" t="s">
        <v>665</v>
      </c>
      <c r="E113" s="5" t="s">
        <v>109</v>
      </c>
      <c r="F113" s="5" t="s">
        <v>695</v>
      </c>
    </row>
    <row r="114" spans="1:6" s="5" customFormat="1" ht="28.5" x14ac:dyDescent="0.45">
      <c r="A114" s="3">
        <v>43921</v>
      </c>
      <c r="B114" s="3">
        <v>43920</v>
      </c>
      <c r="C114" s="4" t="s">
        <v>91</v>
      </c>
      <c r="D114" s="7" t="s">
        <v>729</v>
      </c>
      <c r="E114" s="5" t="s">
        <v>405</v>
      </c>
      <c r="F114" s="5" t="s">
        <v>698</v>
      </c>
    </row>
    <row r="115" spans="1:6" s="5" customFormat="1" ht="28.5" x14ac:dyDescent="0.45">
      <c r="A115" s="3">
        <v>43921</v>
      </c>
      <c r="B115" s="3">
        <v>43920</v>
      </c>
      <c r="C115" s="4" t="s">
        <v>91</v>
      </c>
      <c r="D115" s="7" t="s">
        <v>697</v>
      </c>
      <c r="E115" s="5" t="s">
        <v>405</v>
      </c>
      <c r="F115" s="5" t="s">
        <v>699</v>
      </c>
    </row>
    <row r="116" spans="1:6" s="5" customFormat="1" ht="42.75" x14ac:dyDescent="0.45">
      <c r="A116" s="3">
        <v>43920</v>
      </c>
      <c r="B116" s="3">
        <v>43920</v>
      </c>
      <c r="C116" s="4" t="s">
        <v>113</v>
      </c>
      <c r="D116" s="7" t="s">
        <v>616</v>
      </c>
      <c r="E116" s="5" t="s">
        <v>167</v>
      </c>
      <c r="F116" s="5" t="s">
        <v>620</v>
      </c>
    </row>
    <row r="117" spans="1:6" s="5" customFormat="1" ht="28.5" x14ac:dyDescent="0.45">
      <c r="A117" s="3">
        <v>43920</v>
      </c>
      <c r="B117" s="3">
        <v>43920</v>
      </c>
      <c r="C117" s="4" t="s">
        <v>64</v>
      </c>
      <c r="D117" s="7" t="s">
        <v>648</v>
      </c>
      <c r="E117" s="5" t="s">
        <v>402</v>
      </c>
      <c r="F117" s="5" t="s">
        <v>649</v>
      </c>
    </row>
    <row r="118" spans="1:6" s="5" customFormat="1" ht="42.75" x14ac:dyDescent="0.45">
      <c r="A118" s="3">
        <v>43920</v>
      </c>
      <c r="B118" s="3">
        <v>43920</v>
      </c>
      <c r="C118" s="4" t="s">
        <v>67</v>
      </c>
      <c r="D118" s="7" t="s">
        <v>644</v>
      </c>
      <c r="E118" s="5" t="s">
        <v>645</v>
      </c>
      <c r="F118" s="35" t="s">
        <v>646</v>
      </c>
    </row>
    <row r="119" spans="1:6" s="5" customFormat="1" ht="71.25" x14ac:dyDescent="0.45">
      <c r="A119" s="3">
        <v>43920</v>
      </c>
      <c r="B119" s="3">
        <v>43920</v>
      </c>
      <c r="C119" s="4" t="s">
        <v>177</v>
      </c>
      <c r="D119" s="7" t="s">
        <v>636</v>
      </c>
      <c r="E119" s="5" t="s">
        <v>174</v>
      </c>
      <c r="F119" s="5" t="s">
        <v>637</v>
      </c>
    </row>
    <row r="120" spans="1:6" s="5" customFormat="1" ht="71.25" x14ac:dyDescent="0.45">
      <c r="A120" s="3">
        <v>43920</v>
      </c>
      <c r="B120" s="3">
        <v>43920</v>
      </c>
      <c r="C120" s="4" t="s">
        <v>177</v>
      </c>
      <c r="D120" s="7" t="s">
        <v>638</v>
      </c>
      <c r="E120" s="5" t="s">
        <v>174</v>
      </c>
      <c r="F120" s="5" t="s">
        <v>639</v>
      </c>
    </row>
    <row r="121" spans="1:6" s="5" customFormat="1" ht="57" x14ac:dyDescent="0.45">
      <c r="A121" s="3">
        <v>43920</v>
      </c>
      <c r="B121" s="3">
        <v>43920</v>
      </c>
      <c r="C121" s="4" t="s">
        <v>177</v>
      </c>
      <c r="D121" s="7" t="s">
        <v>640</v>
      </c>
      <c r="E121" s="5" t="s">
        <v>174</v>
      </c>
      <c r="F121" s="5" t="s">
        <v>641</v>
      </c>
    </row>
    <row r="122" spans="1:6" s="5" customFormat="1" ht="85.5" x14ac:dyDescent="0.45">
      <c r="A122" s="3">
        <v>43920</v>
      </c>
      <c r="B122" s="3">
        <v>43920</v>
      </c>
      <c r="C122" s="4" t="s">
        <v>177</v>
      </c>
      <c r="D122" s="7" t="s">
        <v>642</v>
      </c>
      <c r="E122" s="5" t="s">
        <v>174</v>
      </c>
      <c r="F122" s="5" t="s">
        <v>643</v>
      </c>
    </row>
    <row r="123" spans="1:6" s="5" customFormat="1" ht="57" x14ac:dyDescent="0.45">
      <c r="A123" s="3">
        <v>43920</v>
      </c>
      <c r="B123" s="3">
        <v>43920</v>
      </c>
      <c r="C123" s="4" t="s">
        <v>625</v>
      </c>
      <c r="D123" s="7" t="s">
        <v>630</v>
      </c>
      <c r="E123" s="5" t="s">
        <v>53</v>
      </c>
      <c r="F123" s="13" t="s">
        <v>631</v>
      </c>
    </row>
    <row r="124" spans="1:6" s="5" customFormat="1" ht="42.75" x14ac:dyDescent="0.45">
      <c r="A124" s="3">
        <v>43920</v>
      </c>
      <c r="B124" s="3">
        <v>43920</v>
      </c>
      <c r="C124" s="4" t="s">
        <v>625</v>
      </c>
      <c r="D124" s="7" t="s">
        <v>632</v>
      </c>
      <c r="E124" s="5" t="s">
        <v>53</v>
      </c>
      <c r="F124" s="13" t="s">
        <v>633</v>
      </c>
    </row>
    <row r="125" spans="1:6" s="5" customFormat="1" ht="57" x14ac:dyDescent="0.45">
      <c r="A125" s="3">
        <v>43920</v>
      </c>
      <c r="B125" s="3">
        <v>43920</v>
      </c>
      <c r="C125" s="4" t="s">
        <v>612</v>
      </c>
      <c r="D125" s="7" t="s">
        <v>613</v>
      </c>
      <c r="E125" s="5" t="s">
        <v>614</v>
      </c>
      <c r="F125" s="5" t="s">
        <v>621</v>
      </c>
    </row>
    <row r="126" spans="1:6" s="5" customFormat="1" ht="42.75" x14ac:dyDescent="0.45">
      <c r="A126" s="3">
        <v>43920</v>
      </c>
      <c r="B126" s="3">
        <v>43920</v>
      </c>
      <c r="C126" s="4" t="s">
        <v>64</v>
      </c>
      <c r="D126" s="7" t="s">
        <v>609</v>
      </c>
      <c r="E126" s="5" t="s">
        <v>610</v>
      </c>
      <c r="F126" s="5" t="s">
        <v>611</v>
      </c>
    </row>
    <row r="127" spans="1:6" s="5" customFormat="1" ht="57" x14ac:dyDescent="0.45">
      <c r="A127" s="3">
        <v>43920</v>
      </c>
      <c r="B127" s="3">
        <v>43918</v>
      </c>
      <c r="C127" s="4" t="s">
        <v>91</v>
      </c>
      <c r="D127" s="11" t="s">
        <v>570</v>
      </c>
      <c r="E127" s="5" t="s">
        <v>571</v>
      </c>
      <c r="F127" s="5" t="s">
        <v>622</v>
      </c>
    </row>
    <row r="128" spans="1:6" s="5" customFormat="1" ht="28.5" x14ac:dyDescent="0.45">
      <c r="A128" s="3">
        <v>43920</v>
      </c>
      <c r="B128" s="3">
        <v>43920</v>
      </c>
      <c r="C128" s="4" t="s">
        <v>67</v>
      </c>
      <c r="D128" s="7" t="s">
        <v>588</v>
      </c>
      <c r="E128" s="5" t="s">
        <v>589</v>
      </c>
      <c r="F128" s="5" t="s">
        <v>590</v>
      </c>
    </row>
    <row r="129" spans="1:6" s="5" customFormat="1" ht="28.5" x14ac:dyDescent="0.45">
      <c r="A129" s="3">
        <v>43920</v>
      </c>
      <c r="B129" s="3">
        <v>43920</v>
      </c>
      <c r="C129" s="4" t="s">
        <v>91</v>
      </c>
      <c r="D129" s="7" t="s">
        <v>623</v>
      </c>
      <c r="E129" s="5" t="s">
        <v>405</v>
      </c>
      <c r="F129" s="5" t="s">
        <v>585</v>
      </c>
    </row>
    <row r="130" spans="1:6" s="5" customFormat="1" ht="28.5" x14ac:dyDescent="0.45">
      <c r="A130" s="3">
        <v>43920</v>
      </c>
      <c r="B130" s="3">
        <v>43920</v>
      </c>
      <c r="C130" s="4" t="s">
        <v>91</v>
      </c>
      <c r="D130" s="7" t="s">
        <v>583</v>
      </c>
      <c r="E130" s="5" t="s">
        <v>405</v>
      </c>
      <c r="F130" s="5" t="s">
        <v>584</v>
      </c>
    </row>
    <row r="131" spans="1:6" s="5" customFormat="1" ht="57" x14ac:dyDescent="0.45">
      <c r="A131" s="3">
        <v>43921</v>
      </c>
      <c r="B131" s="3">
        <v>43919</v>
      </c>
      <c r="C131" s="4" t="s">
        <v>67</v>
      </c>
      <c r="D131" s="7" t="s">
        <v>709</v>
      </c>
      <c r="E131" s="5" t="s">
        <v>402</v>
      </c>
      <c r="F131" s="5" t="s">
        <v>730</v>
      </c>
    </row>
    <row r="132" spans="1:6" s="5" customFormat="1" ht="28.5" x14ac:dyDescent="0.45">
      <c r="A132" s="3">
        <v>43921</v>
      </c>
      <c r="B132" s="3">
        <v>43919</v>
      </c>
      <c r="C132" s="4" t="s">
        <v>5</v>
      </c>
      <c r="D132" s="7" t="s">
        <v>660</v>
      </c>
      <c r="E132" s="5" t="s">
        <v>581</v>
      </c>
      <c r="F132" s="5" t="s">
        <v>661</v>
      </c>
    </row>
    <row r="133" spans="1:6" s="5" customFormat="1" ht="42.75" x14ac:dyDescent="0.45">
      <c r="A133" s="3">
        <v>43920</v>
      </c>
      <c r="B133" s="3">
        <v>43919</v>
      </c>
      <c r="C133" s="4" t="s">
        <v>64</v>
      </c>
      <c r="D133" s="7" t="s">
        <v>591</v>
      </c>
      <c r="E133" s="5" t="s">
        <v>592</v>
      </c>
      <c r="F133" s="5" t="s">
        <v>593</v>
      </c>
    </row>
    <row r="134" spans="1:6" s="5" customFormat="1" ht="28.5" x14ac:dyDescent="0.45">
      <c r="A134" s="3">
        <v>43920</v>
      </c>
      <c r="B134" s="3">
        <v>43919</v>
      </c>
      <c r="C134" s="4" t="s">
        <v>91</v>
      </c>
      <c r="D134" s="7" t="s">
        <v>624</v>
      </c>
      <c r="E134" s="5" t="s">
        <v>83</v>
      </c>
      <c r="F134" s="5" t="s">
        <v>582</v>
      </c>
    </row>
    <row r="135" spans="1:6" s="5" customFormat="1" x14ac:dyDescent="0.45">
      <c r="A135" s="3">
        <v>43920</v>
      </c>
      <c r="B135" s="3">
        <v>43919</v>
      </c>
      <c r="C135" s="4" t="s">
        <v>91</v>
      </c>
      <c r="D135" s="18" t="s">
        <v>580</v>
      </c>
      <c r="E135" s="5" t="s">
        <v>581</v>
      </c>
      <c r="F135" s="5" t="s">
        <v>661</v>
      </c>
    </row>
    <row r="136" spans="1:6" s="5" customFormat="1" ht="28.5" x14ac:dyDescent="0.45">
      <c r="A136" s="3">
        <v>43920</v>
      </c>
      <c r="B136" s="3">
        <v>43919</v>
      </c>
      <c r="C136" s="4" t="s">
        <v>67</v>
      </c>
      <c r="D136" s="11" t="s">
        <v>650</v>
      </c>
      <c r="E136" s="5" t="s">
        <v>172</v>
      </c>
      <c r="F136" s="13" t="s">
        <v>647</v>
      </c>
    </row>
    <row r="137" spans="1:6" s="5" customFormat="1" ht="28.5" x14ac:dyDescent="0.45">
      <c r="A137" s="3">
        <v>43920</v>
      </c>
      <c r="B137" s="3">
        <v>43919</v>
      </c>
      <c r="C137" s="4" t="s">
        <v>91</v>
      </c>
      <c r="D137" s="7" t="s">
        <v>578</v>
      </c>
      <c r="E137" s="5" t="s">
        <v>405</v>
      </c>
      <c r="F137" s="5" t="s">
        <v>579</v>
      </c>
    </row>
    <row r="138" spans="1:6" s="5" customFormat="1" ht="28.5" x14ac:dyDescent="0.45">
      <c r="A138" s="3">
        <v>43920</v>
      </c>
      <c r="B138" s="3">
        <v>43919</v>
      </c>
      <c r="C138" s="4" t="s">
        <v>91</v>
      </c>
      <c r="D138" s="7" t="s">
        <v>576</v>
      </c>
      <c r="E138" s="5" t="s">
        <v>405</v>
      </c>
      <c r="F138" s="5" t="s">
        <v>577</v>
      </c>
    </row>
    <row r="139" spans="1:6" s="5" customFormat="1" ht="28.5" x14ac:dyDescent="0.45">
      <c r="A139" s="3">
        <v>43920</v>
      </c>
      <c r="B139" s="3">
        <v>43919</v>
      </c>
      <c r="C139" s="4" t="s">
        <v>91</v>
      </c>
      <c r="D139" s="7" t="s">
        <v>575</v>
      </c>
      <c r="E139" s="5" t="s">
        <v>405</v>
      </c>
      <c r="F139" s="5" t="s">
        <v>574</v>
      </c>
    </row>
    <row r="140" spans="1:6" s="5" customFormat="1" ht="28.5" x14ac:dyDescent="0.45">
      <c r="A140" s="3">
        <v>43920</v>
      </c>
      <c r="B140" s="3">
        <v>43919</v>
      </c>
      <c r="C140" s="4" t="s">
        <v>91</v>
      </c>
      <c r="D140" s="7" t="s">
        <v>572</v>
      </c>
      <c r="E140" s="5" t="s">
        <v>405</v>
      </c>
      <c r="F140" s="5" t="s">
        <v>573</v>
      </c>
    </row>
    <row r="141" spans="1:6" s="5" customFormat="1" ht="28.5" x14ac:dyDescent="0.45">
      <c r="A141" s="3">
        <v>43920</v>
      </c>
      <c r="B141" s="3">
        <v>43918</v>
      </c>
      <c r="C141" s="4" t="s">
        <v>67</v>
      </c>
      <c r="D141" s="7" t="s">
        <v>586</v>
      </c>
      <c r="E141" s="5" t="s">
        <v>83</v>
      </c>
      <c r="F141" s="5" t="s">
        <v>587</v>
      </c>
    </row>
    <row r="142" spans="1:6" s="5" customFormat="1" ht="71.25" x14ac:dyDescent="0.45">
      <c r="A142" s="3">
        <v>43920</v>
      </c>
      <c r="B142" s="3">
        <v>43918</v>
      </c>
      <c r="C142" s="4" t="s">
        <v>91</v>
      </c>
      <c r="D142" s="7" t="s">
        <v>570</v>
      </c>
      <c r="E142" s="5" t="s">
        <v>571</v>
      </c>
      <c r="F142" s="5" t="s">
        <v>608</v>
      </c>
    </row>
    <row r="143" spans="1:6" s="5" customFormat="1" ht="57" x14ac:dyDescent="0.45">
      <c r="A143" s="3">
        <v>43920</v>
      </c>
      <c r="B143" s="3">
        <v>43918</v>
      </c>
      <c r="C143" s="4" t="s">
        <v>64</v>
      </c>
      <c r="D143" s="7" t="s">
        <v>634</v>
      </c>
      <c r="E143" s="5" t="s">
        <v>53</v>
      </c>
      <c r="F143" s="36" t="s">
        <v>635</v>
      </c>
    </row>
    <row r="144" spans="1:6" s="5" customFormat="1" ht="28.5" x14ac:dyDescent="0.45">
      <c r="A144" s="3">
        <v>43920</v>
      </c>
      <c r="B144" s="3">
        <v>43918</v>
      </c>
      <c r="C144" s="4" t="s">
        <v>91</v>
      </c>
      <c r="D144" s="7" t="s">
        <v>568</v>
      </c>
      <c r="E144" s="5" t="s">
        <v>405</v>
      </c>
      <c r="F144" s="5" t="s">
        <v>569</v>
      </c>
    </row>
    <row r="145" spans="1:6" s="5" customFormat="1" ht="42.75" x14ac:dyDescent="0.45">
      <c r="A145" s="3">
        <v>43918</v>
      </c>
      <c r="B145" s="3">
        <v>43918</v>
      </c>
      <c r="C145" s="4" t="s">
        <v>209</v>
      </c>
      <c r="D145" s="7" t="s">
        <v>560</v>
      </c>
      <c r="E145" s="5" t="s">
        <v>561</v>
      </c>
      <c r="F145" s="5" t="s">
        <v>562</v>
      </c>
    </row>
    <row r="146" spans="1:6" s="5" customFormat="1" ht="28.5" x14ac:dyDescent="0.45">
      <c r="A146" s="3">
        <v>43918</v>
      </c>
      <c r="B146" s="3">
        <v>43918</v>
      </c>
      <c r="C146" s="4" t="s">
        <v>116</v>
      </c>
      <c r="D146" s="7" t="s">
        <v>558</v>
      </c>
      <c r="E146" s="5" t="s">
        <v>395</v>
      </c>
      <c r="F146" s="5" t="s">
        <v>559</v>
      </c>
    </row>
    <row r="147" spans="1:6" s="5" customFormat="1" ht="42.75" x14ac:dyDescent="0.45">
      <c r="A147" s="3">
        <v>43918</v>
      </c>
      <c r="B147" s="3">
        <v>43918</v>
      </c>
      <c r="C147" s="4" t="s">
        <v>5</v>
      </c>
      <c r="D147" s="7" t="s">
        <v>554</v>
      </c>
      <c r="E147" s="5" t="s">
        <v>567</v>
      </c>
      <c r="F147" s="5" t="s">
        <v>563</v>
      </c>
    </row>
    <row r="148" spans="1:6" s="5" customFormat="1" ht="114" x14ac:dyDescent="0.45">
      <c r="A148" s="3">
        <v>43918</v>
      </c>
      <c r="B148" s="3">
        <v>43918</v>
      </c>
      <c r="C148" s="4" t="s">
        <v>5</v>
      </c>
      <c r="D148" s="7" t="s">
        <v>552</v>
      </c>
      <c r="E148" s="5" t="s">
        <v>567</v>
      </c>
      <c r="F148" s="14" t="s">
        <v>553</v>
      </c>
    </row>
    <row r="149" spans="1:6" s="5" customFormat="1" ht="28.5" x14ac:dyDescent="0.45">
      <c r="A149" s="3">
        <v>43918</v>
      </c>
      <c r="B149" s="3">
        <v>43918</v>
      </c>
      <c r="C149" s="4" t="s">
        <v>91</v>
      </c>
      <c r="D149" s="18" t="s">
        <v>550</v>
      </c>
      <c r="E149" s="5" t="s">
        <v>405</v>
      </c>
      <c r="F149" s="5" t="s">
        <v>551</v>
      </c>
    </row>
    <row r="150" spans="1:6" s="5" customFormat="1" ht="28.5" x14ac:dyDescent="0.45">
      <c r="A150" s="3">
        <v>43918</v>
      </c>
      <c r="B150" s="3">
        <v>43918</v>
      </c>
      <c r="C150" s="4" t="s">
        <v>91</v>
      </c>
      <c r="D150" s="18" t="s">
        <v>548</v>
      </c>
      <c r="E150" s="5" t="s">
        <v>405</v>
      </c>
      <c r="F150" s="5" t="s">
        <v>549</v>
      </c>
    </row>
    <row r="151" spans="1:6" s="5" customFormat="1" ht="28.5" x14ac:dyDescent="0.45">
      <c r="A151" s="3">
        <v>43918</v>
      </c>
      <c r="B151" s="3">
        <v>43918</v>
      </c>
      <c r="C151" s="4" t="s">
        <v>91</v>
      </c>
      <c r="D151" s="18" t="s">
        <v>546</v>
      </c>
      <c r="E151" s="5" t="s">
        <v>405</v>
      </c>
      <c r="F151" s="5" t="s">
        <v>547</v>
      </c>
    </row>
    <row r="152" spans="1:6" s="5" customFormat="1" ht="28.5" x14ac:dyDescent="0.45">
      <c r="A152" s="3">
        <v>43918</v>
      </c>
      <c r="B152" s="3">
        <v>43918</v>
      </c>
      <c r="C152" s="4" t="s">
        <v>91</v>
      </c>
      <c r="D152" s="7" t="s">
        <v>544</v>
      </c>
      <c r="E152" s="5" t="s">
        <v>405</v>
      </c>
      <c r="F152" s="5" t="s">
        <v>545</v>
      </c>
    </row>
    <row r="153" spans="1:6" s="5" customFormat="1" ht="28.5" x14ac:dyDescent="0.45">
      <c r="A153" s="3">
        <v>43920</v>
      </c>
      <c r="B153" s="3">
        <v>43917</v>
      </c>
      <c r="C153" s="4" t="s">
        <v>122</v>
      </c>
      <c r="D153" s="7" t="s">
        <v>617</v>
      </c>
      <c r="E153" s="5" t="s">
        <v>255</v>
      </c>
      <c r="F153" s="5" t="s">
        <v>618</v>
      </c>
    </row>
    <row r="154" spans="1:6" s="5" customFormat="1" ht="28.5" x14ac:dyDescent="0.45">
      <c r="A154" s="3">
        <v>43920</v>
      </c>
      <c r="B154" s="3">
        <v>43917</v>
      </c>
      <c r="C154" s="4" t="s">
        <v>177</v>
      </c>
      <c r="D154" s="7" t="s">
        <v>615</v>
      </c>
      <c r="E154" s="5" t="s">
        <v>491</v>
      </c>
      <c r="F154" s="5" t="s">
        <v>619</v>
      </c>
    </row>
    <row r="155" spans="1:6" s="5" customFormat="1" ht="28.5" x14ac:dyDescent="0.45">
      <c r="A155" s="3">
        <v>43920</v>
      </c>
      <c r="B155" s="3">
        <v>43917</v>
      </c>
      <c r="C155" s="4" t="s">
        <v>177</v>
      </c>
      <c r="D155" s="7" t="s">
        <v>598</v>
      </c>
      <c r="E155" s="5" t="s">
        <v>491</v>
      </c>
      <c r="F155" s="5" t="s">
        <v>599</v>
      </c>
    </row>
    <row r="156" spans="1:6" s="5" customFormat="1" ht="28.5" x14ac:dyDescent="0.45">
      <c r="A156" s="3">
        <v>43920</v>
      </c>
      <c r="B156" s="3">
        <v>43917</v>
      </c>
      <c r="C156" s="4" t="s">
        <v>177</v>
      </c>
      <c r="D156" s="7" t="s">
        <v>596</v>
      </c>
      <c r="E156" s="5" t="s">
        <v>491</v>
      </c>
      <c r="F156" s="5" t="s">
        <v>597</v>
      </c>
    </row>
    <row r="157" spans="1:6" s="5" customFormat="1" ht="28.5" x14ac:dyDescent="0.45">
      <c r="A157" s="3">
        <v>43920</v>
      </c>
      <c r="B157" s="3">
        <v>43917</v>
      </c>
      <c r="C157" s="4" t="s">
        <v>177</v>
      </c>
      <c r="D157" s="18" t="s">
        <v>594</v>
      </c>
      <c r="E157" s="5" t="s">
        <v>491</v>
      </c>
      <c r="F157" s="5" t="s">
        <v>595</v>
      </c>
    </row>
    <row r="158" spans="1:6" s="5" customFormat="1" ht="28.5" x14ac:dyDescent="0.45">
      <c r="A158" s="3">
        <v>43920</v>
      </c>
      <c r="B158" s="3">
        <v>43917</v>
      </c>
      <c r="C158" s="4" t="s">
        <v>67</v>
      </c>
      <c r="D158" s="11" t="s">
        <v>606</v>
      </c>
      <c r="E158" s="5" t="s">
        <v>69</v>
      </c>
      <c r="F158" s="5" t="s">
        <v>607</v>
      </c>
    </row>
    <row r="159" spans="1:6" s="5" customFormat="1" ht="28.5" x14ac:dyDescent="0.45">
      <c r="A159" s="3">
        <v>43920</v>
      </c>
      <c r="B159" s="3">
        <v>43917</v>
      </c>
      <c r="C159" s="4" t="s">
        <v>67</v>
      </c>
      <c r="D159" s="11" t="s">
        <v>604</v>
      </c>
      <c r="E159" s="5" t="s">
        <v>69</v>
      </c>
      <c r="F159" s="5" t="s">
        <v>605</v>
      </c>
    </row>
    <row r="160" spans="1:6" s="5" customFormat="1" ht="85.5" x14ac:dyDescent="0.45">
      <c r="A160" s="3">
        <v>43918</v>
      </c>
      <c r="B160" s="3">
        <v>43917</v>
      </c>
      <c r="C160" s="4" t="s">
        <v>67</v>
      </c>
      <c r="D160" s="7" t="s">
        <v>555</v>
      </c>
      <c r="E160" s="5" t="s">
        <v>556</v>
      </c>
      <c r="F160" s="13" t="s">
        <v>557</v>
      </c>
    </row>
    <row r="161" spans="1:6" s="5" customFormat="1" ht="28.5" x14ac:dyDescent="0.45">
      <c r="A161" s="3">
        <v>43918</v>
      </c>
      <c r="B161" s="3">
        <v>43917</v>
      </c>
      <c r="C161" s="4" t="s">
        <v>91</v>
      </c>
      <c r="D161" s="7" t="s">
        <v>542</v>
      </c>
      <c r="E161" s="5" t="s">
        <v>405</v>
      </c>
      <c r="F161" s="5" t="s">
        <v>543</v>
      </c>
    </row>
    <row r="162" spans="1:6" s="5" customFormat="1" ht="28.5" x14ac:dyDescent="0.45">
      <c r="A162" s="3">
        <v>43918</v>
      </c>
      <c r="B162" s="3">
        <v>43917</v>
      </c>
      <c r="C162" s="4" t="s">
        <v>91</v>
      </c>
      <c r="D162" s="7" t="s">
        <v>540</v>
      </c>
      <c r="E162" s="5" t="s">
        <v>405</v>
      </c>
      <c r="F162" s="5" t="s">
        <v>541</v>
      </c>
    </row>
    <row r="163" spans="1:6" s="5" customFormat="1" ht="28.5" x14ac:dyDescent="0.45">
      <c r="A163" s="3">
        <v>43918</v>
      </c>
      <c r="B163" s="3">
        <v>43917</v>
      </c>
      <c r="C163" s="4" t="s">
        <v>91</v>
      </c>
      <c r="D163" s="7" t="s">
        <v>538</v>
      </c>
      <c r="E163" s="5" t="s">
        <v>172</v>
      </c>
      <c r="F163" s="5" t="s">
        <v>539</v>
      </c>
    </row>
    <row r="164" spans="1:6" s="5" customFormat="1" ht="28.5" x14ac:dyDescent="0.45">
      <c r="A164" s="3">
        <v>43918</v>
      </c>
      <c r="B164" s="3">
        <v>43917</v>
      </c>
      <c r="C164" s="4" t="s">
        <v>91</v>
      </c>
      <c r="D164" s="7" t="s">
        <v>536</v>
      </c>
      <c r="E164" s="5" t="s">
        <v>537</v>
      </c>
      <c r="F164" s="5" t="s">
        <v>564</v>
      </c>
    </row>
    <row r="165" spans="1:6" s="5" customFormat="1" x14ac:dyDescent="0.45">
      <c r="A165" s="3">
        <v>43918</v>
      </c>
      <c r="B165" s="3">
        <v>43917</v>
      </c>
      <c r="C165" s="4" t="s">
        <v>5</v>
      </c>
      <c r="D165" s="18" t="s">
        <v>533</v>
      </c>
      <c r="E165" s="5" t="s">
        <v>267</v>
      </c>
      <c r="F165" s="5" t="s">
        <v>565</v>
      </c>
    </row>
    <row r="166" spans="1:6" s="5" customFormat="1" ht="28.5" x14ac:dyDescent="0.45">
      <c r="A166" s="3">
        <v>43918</v>
      </c>
      <c r="B166" s="3">
        <v>43917</v>
      </c>
      <c r="C166" s="4" t="s">
        <v>5</v>
      </c>
      <c r="D166" s="11" t="s">
        <v>566</v>
      </c>
      <c r="E166" s="5" t="s">
        <v>267</v>
      </c>
      <c r="F166" s="5" t="s">
        <v>532</v>
      </c>
    </row>
    <row r="167" spans="1:6" s="5" customFormat="1" ht="28.5" x14ac:dyDescent="0.45">
      <c r="A167" s="3">
        <v>43918</v>
      </c>
      <c r="B167" s="3">
        <v>43917</v>
      </c>
      <c r="C167" s="4" t="s">
        <v>5</v>
      </c>
      <c r="D167" s="7" t="s">
        <v>530</v>
      </c>
      <c r="E167" s="5" t="s">
        <v>53</v>
      </c>
      <c r="F167" s="5" t="s">
        <v>531</v>
      </c>
    </row>
    <row r="168" spans="1:6" s="5" customFormat="1" ht="28.5" x14ac:dyDescent="0.45">
      <c r="A168" s="3">
        <v>43917</v>
      </c>
      <c r="B168" s="3">
        <v>43917</v>
      </c>
      <c r="C168" s="4" t="s">
        <v>5</v>
      </c>
      <c r="D168" s="34" t="s">
        <v>525</v>
      </c>
      <c r="E168" s="5" t="s">
        <v>174</v>
      </c>
      <c r="F168" s="5" t="s">
        <v>526</v>
      </c>
    </row>
    <row r="169" spans="1:6" s="5" customFormat="1" ht="42.75" x14ac:dyDescent="0.45">
      <c r="A169" s="3">
        <v>43917</v>
      </c>
      <c r="B169" s="3">
        <v>43917</v>
      </c>
      <c r="C169" s="4" t="s">
        <v>67</v>
      </c>
      <c r="D169" s="7" t="s">
        <v>489</v>
      </c>
      <c r="E169" s="5" t="s">
        <v>83</v>
      </c>
      <c r="F169" s="5" t="s">
        <v>511</v>
      </c>
    </row>
    <row r="170" spans="1:6" s="5" customFormat="1" ht="57" x14ac:dyDescent="0.45">
      <c r="A170" s="3">
        <v>43917</v>
      </c>
      <c r="B170" s="3">
        <v>43917</v>
      </c>
      <c r="C170" s="4" t="s">
        <v>177</v>
      </c>
      <c r="D170" s="7" t="s">
        <v>479</v>
      </c>
      <c r="E170" s="5" t="s">
        <v>174</v>
      </c>
      <c r="F170" s="5" t="s">
        <v>484</v>
      </c>
    </row>
    <row r="171" spans="1:6" s="5" customFormat="1" ht="71.25" x14ac:dyDescent="0.45">
      <c r="A171" s="3">
        <v>43917</v>
      </c>
      <c r="B171" s="3">
        <v>43917</v>
      </c>
      <c r="C171" s="4" t="s">
        <v>177</v>
      </c>
      <c r="D171" s="7" t="s">
        <v>480</v>
      </c>
      <c r="E171" s="5" t="s">
        <v>174</v>
      </c>
      <c r="F171" s="5" t="s">
        <v>485</v>
      </c>
    </row>
    <row r="172" spans="1:6" s="5" customFormat="1" ht="71.25" x14ac:dyDescent="0.45">
      <c r="A172" s="3">
        <v>43917</v>
      </c>
      <c r="B172" s="3">
        <v>43917</v>
      </c>
      <c r="C172" s="4" t="s">
        <v>177</v>
      </c>
      <c r="D172" s="7" t="s">
        <v>481</v>
      </c>
      <c r="E172" s="5" t="s">
        <v>174</v>
      </c>
      <c r="F172" s="5" t="s">
        <v>486</v>
      </c>
    </row>
    <row r="173" spans="1:6" s="5" customFormat="1" ht="57" x14ac:dyDescent="0.45">
      <c r="A173" s="3">
        <v>43917</v>
      </c>
      <c r="B173" s="3">
        <v>43917</v>
      </c>
      <c r="C173" s="4" t="s">
        <v>177</v>
      </c>
      <c r="D173" s="7" t="s">
        <v>482</v>
      </c>
      <c r="E173" s="5" t="s">
        <v>174</v>
      </c>
      <c r="F173" s="5" t="s">
        <v>487</v>
      </c>
    </row>
    <row r="174" spans="1:6" s="5" customFormat="1" ht="57" x14ac:dyDescent="0.45">
      <c r="A174" s="3">
        <v>43917</v>
      </c>
      <c r="B174" s="3">
        <v>43917</v>
      </c>
      <c r="C174" s="4" t="s">
        <v>177</v>
      </c>
      <c r="D174" s="7" t="s">
        <v>483</v>
      </c>
      <c r="E174" s="5" t="s">
        <v>174</v>
      </c>
      <c r="F174" s="5" t="s">
        <v>488</v>
      </c>
    </row>
    <row r="175" spans="1:6" s="5" customFormat="1" ht="28.5" x14ac:dyDescent="0.45">
      <c r="A175" s="3">
        <v>43920</v>
      </c>
      <c r="B175" s="3">
        <v>43916</v>
      </c>
      <c r="C175" s="4" t="s">
        <v>67</v>
      </c>
      <c r="D175" s="11" t="s">
        <v>602</v>
      </c>
      <c r="E175" s="5" t="s">
        <v>69</v>
      </c>
      <c r="F175" s="5" t="s">
        <v>603</v>
      </c>
    </row>
    <row r="176" spans="1:6" s="5" customFormat="1" ht="71.25" x14ac:dyDescent="0.45">
      <c r="A176" s="3">
        <v>43920</v>
      </c>
      <c r="B176" s="3">
        <v>43916</v>
      </c>
      <c r="C176" s="4" t="s">
        <v>625</v>
      </c>
      <c r="D176" s="11" t="s">
        <v>628</v>
      </c>
      <c r="E176" s="5" t="s">
        <v>53</v>
      </c>
      <c r="F176" s="13" t="s">
        <v>629</v>
      </c>
    </row>
    <row r="177" spans="1:6" s="5" customFormat="1" ht="42.75" x14ac:dyDescent="0.45">
      <c r="A177" s="3">
        <v>43917</v>
      </c>
      <c r="B177" s="3">
        <v>43916</v>
      </c>
      <c r="C177" s="4" t="s">
        <v>518</v>
      </c>
      <c r="D177" s="7" t="s">
        <v>527</v>
      </c>
      <c r="E177" s="5" t="s">
        <v>325</v>
      </c>
      <c r="F177" s="5" t="s">
        <v>528</v>
      </c>
    </row>
    <row r="178" spans="1:6" s="5" customFormat="1" ht="42.75" x14ac:dyDescent="0.45">
      <c r="A178" s="3">
        <v>43917</v>
      </c>
      <c r="B178" s="3">
        <v>43916</v>
      </c>
      <c r="C178" s="4" t="s">
        <v>518</v>
      </c>
      <c r="D178" s="7" t="s">
        <v>519</v>
      </c>
      <c r="E178" s="5" t="s">
        <v>325</v>
      </c>
      <c r="F178" s="5" t="s">
        <v>529</v>
      </c>
    </row>
    <row r="179" spans="1:6" s="5" customFormat="1" ht="28.5" x14ac:dyDescent="0.45">
      <c r="A179" s="3">
        <v>43917</v>
      </c>
      <c r="B179" s="3">
        <v>43916</v>
      </c>
      <c r="C179" s="4" t="s">
        <v>67</v>
      </c>
      <c r="D179" s="7" t="s">
        <v>477</v>
      </c>
      <c r="E179" s="5" t="s">
        <v>69</v>
      </c>
      <c r="F179" s="5" t="s">
        <v>478</v>
      </c>
    </row>
    <row r="180" spans="1:6" s="5" customFormat="1" ht="28.5" x14ac:dyDescent="0.45">
      <c r="A180" s="3">
        <v>43917</v>
      </c>
      <c r="B180" s="3">
        <v>43916</v>
      </c>
      <c r="C180" s="4" t="s">
        <v>67</v>
      </c>
      <c r="D180" s="7" t="s">
        <v>512</v>
      </c>
      <c r="E180" s="5" t="s">
        <v>475</v>
      </c>
      <c r="F180" s="5" t="s">
        <v>476</v>
      </c>
    </row>
    <row r="181" spans="1:6" s="5" customFormat="1" ht="28.5" x14ac:dyDescent="0.45">
      <c r="A181" s="3">
        <v>43917</v>
      </c>
      <c r="B181" s="3">
        <v>43916</v>
      </c>
      <c r="C181" s="4" t="s">
        <v>67</v>
      </c>
      <c r="D181" s="7" t="s">
        <v>473</v>
      </c>
      <c r="E181" s="5" t="s">
        <v>172</v>
      </c>
      <c r="F181" s="5" t="s">
        <v>474</v>
      </c>
    </row>
    <row r="182" spans="1:6" s="5" customFormat="1" ht="28.5" x14ac:dyDescent="0.45">
      <c r="A182" s="3">
        <v>43917</v>
      </c>
      <c r="B182" s="3">
        <v>43916</v>
      </c>
      <c r="C182" s="4" t="s">
        <v>5</v>
      </c>
      <c r="D182" s="7" t="s">
        <v>520</v>
      </c>
      <c r="E182" s="5" t="s">
        <v>521</v>
      </c>
      <c r="F182" s="5" t="s">
        <v>522</v>
      </c>
    </row>
    <row r="183" spans="1:6" s="5" customFormat="1" ht="28.5" x14ac:dyDescent="0.45">
      <c r="A183" s="3">
        <v>43917</v>
      </c>
      <c r="B183" s="3">
        <v>43916</v>
      </c>
      <c r="C183" s="4" t="s">
        <v>5</v>
      </c>
      <c r="D183" s="7" t="s">
        <v>523</v>
      </c>
      <c r="E183" s="5" t="s">
        <v>521</v>
      </c>
      <c r="F183" s="5" t="s">
        <v>524</v>
      </c>
    </row>
    <row r="184" spans="1:6" s="5" customFormat="1" ht="42.75" x14ac:dyDescent="0.45">
      <c r="A184" s="3">
        <v>43917</v>
      </c>
      <c r="B184" s="3">
        <v>43916</v>
      </c>
      <c r="C184" s="4" t="s">
        <v>177</v>
      </c>
      <c r="D184" s="7" t="s">
        <v>492</v>
      </c>
      <c r="E184" s="5" t="s">
        <v>491</v>
      </c>
      <c r="F184" s="5" t="s">
        <v>513</v>
      </c>
    </row>
    <row r="185" spans="1:6" s="32" customFormat="1" ht="71.25" x14ac:dyDescent="0.45">
      <c r="A185" s="3">
        <v>43916</v>
      </c>
      <c r="B185" s="3">
        <v>43916</v>
      </c>
      <c r="C185" s="33" t="s">
        <v>177</v>
      </c>
      <c r="D185" s="7" t="s">
        <v>444</v>
      </c>
      <c r="E185" s="32" t="s">
        <v>174</v>
      </c>
      <c r="F185" s="5" t="s">
        <v>445</v>
      </c>
    </row>
    <row r="186" spans="1:6" s="32" customFormat="1" ht="85.5" x14ac:dyDescent="0.45">
      <c r="A186" s="3">
        <v>43916</v>
      </c>
      <c r="B186" s="3">
        <v>43916</v>
      </c>
      <c r="C186" s="33" t="s">
        <v>177</v>
      </c>
      <c r="D186" s="7" t="s">
        <v>446</v>
      </c>
      <c r="E186" s="32" t="s">
        <v>174</v>
      </c>
      <c r="F186" s="5" t="s">
        <v>452</v>
      </c>
    </row>
    <row r="187" spans="1:6" s="32" customFormat="1" ht="61.5" customHeight="1" x14ac:dyDescent="0.45">
      <c r="A187" s="3">
        <v>43916</v>
      </c>
      <c r="B187" s="3">
        <v>43916</v>
      </c>
      <c r="C187" s="33" t="s">
        <v>177</v>
      </c>
      <c r="D187" s="7" t="s">
        <v>447</v>
      </c>
      <c r="E187" s="32" t="s">
        <v>174</v>
      </c>
      <c r="F187" s="5" t="s">
        <v>448</v>
      </c>
    </row>
    <row r="188" spans="1:6" s="32" customFormat="1" ht="71.25" x14ac:dyDescent="0.45">
      <c r="A188" s="3">
        <v>43916</v>
      </c>
      <c r="B188" s="3">
        <v>43916</v>
      </c>
      <c r="C188" s="33" t="s">
        <v>177</v>
      </c>
      <c r="D188" s="7" t="s">
        <v>449</v>
      </c>
      <c r="E188" s="32" t="s">
        <v>174</v>
      </c>
      <c r="F188" s="5" t="s">
        <v>450</v>
      </c>
    </row>
    <row r="189" spans="1:6" s="32" customFormat="1" ht="85.5" x14ac:dyDescent="0.45">
      <c r="A189" s="3">
        <v>43916</v>
      </c>
      <c r="B189" s="3">
        <v>43916</v>
      </c>
      <c r="C189" s="33" t="s">
        <v>177</v>
      </c>
      <c r="D189" s="7" t="s">
        <v>451</v>
      </c>
      <c r="E189" s="32" t="s">
        <v>174</v>
      </c>
      <c r="F189" s="5" t="s">
        <v>456</v>
      </c>
    </row>
    <row r="190" spans="1:6" s="32" customFormat="1" ht="85.5" x14ac:dyDescent="0.45">
      <c r="A190" s="3">
        <v>43916</v>
      </c>
      <c r="B190" s="3">
        <v>43916</v>
      </c>
      <c r="C190" s="33" t="s">
        <v>177</v>
      </c>
      <c r="D190" s="7" t="s">
        <v>455</v>
      </c>
      <c r="E190" s="32" t="s">
        <v>174</v>
      </c>
      <c r="F190" s="5" t="s">
        <v>457</v>
      </c>
    </row>
    <row r="191" spans="1:6" s="5" customFormat="1" ht="28.5" x14ac:dyDescent="0.45">
      <c r="A191" s="3">
        <v>43916</v>
      </c>
      <c r="B191" s="3">
        <v>43916</v>
      </c>
      <c r="C191" s="4" t="s">
        <v>64</v>
      </c>
      <c r="D191" s="7" t="s">
        <v>417</v>
      </c>
      <c r="E191" s="5" t="s">
        <v>418</v>
      </c>
      <c r="F191" s="5" t="s">
        <v>419</v>
      </c>
    </row>
    <row r="192" spans="1:6" s="5" customFormat="1" ht="28.5" x14ac:dyDescent="0.45">
      <c r="A192" s="3">
        <v>43916</v>
      </c>
      <c r="B192" s="3">
        <v>43916</v>
      </c>
      <c r="C192" s="4" t="s">
        <v>91</v>
      </c>
      <c r="D192" s="11" t="s">
        <v>442</v>
      </c>
      <c r="E192" s="5" t="s">
        <v>405</v>
      </c>
      <c r="F192" s="5" t="s">
        <v>443</v>
      </c>
    </row>
    <row r="193" spans="1:6" s="5" customFormat="1" ht="28.5" x14ac:dyDescent="0.45">
      <c r="A193" s="3">
        <v>43916</v>
      </c>
      <c r="B193" s="3">
        <v>43916</v>
      </c>
      <c r="C193" s="4" t="s">
        <v>91</v>
      </c>
      <c r="D193" s="7" t="s">
        <v>432</v>
      </c>
      <c r="E193" s="5" t="s">
        <v>405</v>
      </c>
      <c r="F193" s="5" t="s">
        <v>433</v>
      </c>
    </row>
    <row r="194" spans="1:6" s="5" customFormat="1" ht="28.5" x14ac:dyDescent="0.45">
      <c r="A194" s="3">
        <v>43920</v>
      </c>
      <c r="B194" s="3">
        <v>43915</v>
      </c>
      <c r="C194" s="4" t="s">
        <v>67</v>
      </c>
      <c r="D194" s="11" t="s">
        <v>600</v>
      </c>
      <c r="E194" s="5" t="s">
        <v>69</v>
      </c>
      <c r="F194" s="5" t="s">
        <v>601</v>
      </c>
    </row>
    <row r="195" spans="1:6" s="5" customFormat="1" ht="42.75" x14ac:dyDescent="0.45">
      <c r="A195" s="3">
        <v>43918</v>
      </c>
      <c r="B195" s="3">
        <v>43915</v>
      </c>
      <c r="C195" s="4" t="s">
        <v>122</v>
      </c>
      <c r="D195" s="7" t="s">
        <v>534</v>
      </c>
      <c r="E195" s="5" t="s">
        <v>255</v>
      </c>
      <c r="F195" s="5" t="s">
        <v>535</v>
      </c>
    </row>
    <row r="196" spans="1:6" s="5" customFormat="1" ht="28.5" x14ac:dyDescent="0.45">
      <c r="A196" s="3">
        <v>43917</v>
      </c>
      <c r="B196" s="3">
        <v>43915</v>
      </c>
      <c r="C196" s="4" t="s">
        <v>177</v>
      </c>
      <c r="D196" s="7" t="s">
        <v>493</v>
      </c>
      <c r="E196" s="5" t="s">
        <v>491</v>
      </c>
      <c r="F196" s="5" t="s">
        <v>495</v>
      </c>
    </row>
    <row r="197" spans="1:6" s="5" customFormat="1" ht="42.75" x14ac:dyDescent="0.45">
      <c r="A197" s="3">
        <v>43917</v>
      </c>
      <c r="B197" s="3">
        <v>43915</v>
      </c>
      <c r="C197" s="4" t="s">
        <v>177</v>
      </c>
      <c r="D197" s="7" t="s">
        <v>490</v>
      </c>
      <c r="E197" s="5" t="s">
        <v>491</v>
      </c>
      <c r="F197" s="5" t="s">
        <v>494</v>
      </c>
    </row>
    <row r="198" spans="1:6" s="5" customFormat="1" ht="28.5" x14ac:dyDescent="0.45">
      <c r="A198" s="3">
        <v>43916</v>
      </c>
      <c r="B198" s="3">
        <v>43915</v>
      </c>
      <c r="C198" s="4" t="s">
        <v>67</v>
      </c>
      <c r="D198" s="7" t="s">
        <v>514</v>
      </c>
      <c r="E198" s="5" t="s">
        <v>330</v>
      </c>
      <c r="F198" s="5" t="s">
        <v>434</v>
      </c>
    </row>
    <row r="199" spans="1:6" s="5" customFormat="1" ht="28.5" x14ac:dyDescent="0.45">
      <c r="A199" s="3">
        <v>43915</v>
      </c>
      <c r="B199" s="3">
        <v>43915</v>
      </c>
      <c r="C199" s="4" t="s">
        <v>177</v>
      </c>
      <c r="D199" s="7" t="s">
        <v>431</v>
      </c>
      <c r="E199" s="5" t="s">
        <v>174</v>
      </c>
      <c r="F199" s="5" t="s">
        <v>515</v>
      </c>
    </row>
    <row r="200" spans="1:6" s="5" customFormat="1" ht="71.25" x14ac:dyDescent="0.45">
      <c r="A200" s="3">
        <v>43915</v>
      </c>
      <c r="B200" s="3">
        <v>43915</v>
      </c>
      <c r="C200" s="4" t="s">
        <v>177</v>
      </c>
      <c r="D200" s="7" t="s">
        <v>429</v>
      </c>
      <c r="E200" s="5" t="s">
        <v>174</v>
      </c>
      <c r="F200" s="5" t="s">
        <v>430</v>
      </c>
    </row>
    <row r="201" spans="1:6" s="5" customFormat="1" ht="42.75" x14ac:dyDescent="0.45">
      <c r="A201" s="3">
        <v>43915</v>
      </c>
      <c r="B201" s="3">
        <v>43915</v>
      </c>
      <c r="C201" s="4" t="s">
        <v>177</v>
      </c>
      <c r="D201" s="7" t="s">
        <v>427</v>
      </c>
      <c r="E201" s="5" t="s">
        <v>174</v>
      </c>
      <c r="F201" s="5" t="s">
        <v>428</v>
      </c>
    </row>
    <row r="202" spans="1:6" s="5" customFormat="1" ht="57" x14ac:dyDescent="0.45">
      <c r="A202" s="3">
        <v>43915</v>
      </c>
      <c r="B202" s="3">
        <v>43915</v>
      </c>
      <c r="C202" s="4" t="s">
        <v>177</v>
      </c>
      <c r="D202" s="7" t="s">
        <v>425</v>
      </c>
      <c r="E202" s="5" t="s">
        <v>174</v>
      </c>
      <c r="F202" s="5" t="s">
        <v>426</v>
      </c>
    </row>
    <row r="203" spans="1:6" s="5" customFormat="1" ht="57" x14ac:dyDescent="0.45">
      <c r="A203" s="3">
        <v>43915</v>
      </c>
      <c r="B203" s="3">
        <v>43915</v>
      </c>
      <c r="C203" s="4" t="s">
        <v>177</v>
      </c>
      <c r="D203" s="7" t="s">
        <v>423</v>
      </c>
      <c r="E203" s="5" t="s">
        <v>174</v>
      </c>
      <c r="F203" s="5" t="s">
        <v>424</v>
      </c>
    </row>
    <row r="204" spans="1:6" s="5" customFormat="1" ht="71.25" x14ac:dyDescent="0.45">
      <c r="A204" s="3">
        <v>43915</v>
      </c>
      <c r="B204" s="3">
        <v>43915</v>
      </c>
      <c r="C204" s="4" t="s">
        <v>177</v>
      </c>
      <c r="D204" s="7" t="s">
        <v>421</v>
      </c>
      <c r="E204" s="5" t="s">
        <v>174</v>
      </c>
      <c r="F204" s="5" t="s">
        <v>422</v>
      </c>
    </row>
    <row r="205" spans="1:6" s="5" customFormat="1" ht="85.5" x14ac:dyDescent="0.45">
      <c r="A205" s="3">
        <v>43915</v>
      </c>
      <c r="B205" s="3">
        <v>43915</v>
      </c>
      <c r="C205" s="4" t="s">
        <v>177</v>
      </c>
      <c r="D205" s="7" t="s">
        <v>420</v>
      </c>
      <c r="E205" s="5" t="s">
        <v>174</v>
      </c>
      <c r="F205" s="5" t="s">
        <v>453</v>
      </c>
    </row>
    <row r="206" spans="1:6" s="5" customFormat="1" ht="28.5" x14ac:dyDescent="0.45">
      <c r="A206" s="3">
        <v>43915</v>
      </c>
      <c r="B206" s="3">
        <v>43915</v>
      </c>
      <c r="C206" s="4" t="s">
        <v>91</v>
      </c>
      <c r="D206" s="7" t="s">
        <v>411</v>
      </c>
      <c r="E206" s="5" t="s">
        <v>405</v>
      </c>
      <c r="F206" s="5" t="s">
        <v>412</v>
      </c>
    </row>
    <row r="207" spans="1:6" s="5" customFormat="1" ht="28.5" x14ac:dyDescent="0.45">
      <c r="A207" s="3">
        <v>43915</v>
      </c>
      <c r="B207" s="3">
        <v>43915</v>
      </c>
      <c r="C207" s="4" t="s">
        <v>91</v>
      </c>
      <c r="D207" s="7" t="s">
        <v>407</v>
      </c>
      <c r="E207" s="5" t="s">
        <v>405</v>
      </c>
      <c r="F207" s="5" t="s">
        <v>408</v>
      </c>
    </row>
    <row r="208" spans="1:6" s="5" customFormat="1" ht="42.75" x14ac:dyDescent="0.45">
      <c r="A208" s="3">
        <v>43915</v>
      </c>
      <c r="B208" s="3">
        <v>43915</v>
      </c>
      <c r="C208" s="4" t="s">
        <v>5</v>
      </c>
      <c r="D208" s="7" t="s">
        <v>391</v>
      </c>
      <c r="E208" s="5" t="s">
        <v>392</v>
      </c>
      <c r="F208" s="5" t="s">
        <v>393</v>
      </c>
    </row>
    <row r="209" spans="1:6" s="5" customFormat="1" ht="28.5" x14ac:dyDescent="0.45">
      <c r="A209" s="3">
        <v>43917</v>
      </c>
      <c r="B209" s="3">
        <v>43914</v>
      </c>
      <c r="C209" s="4" t="s">
        <v>177</v>
      </c>
      <c r="D209" s="7" t="s">
        <v>498</v>
      </c>
      <c r="E209" s="5" t="s">
        <v>491</v>
      </c>
      <c r="F209" s="5" t="s">
        <v>516</v>
      </c>
    </row>
    <row r="210" spans="1:6" s="5" customFormat="1" ht="42.75" x14ac:dyDescent="0.45">
      <c r="A210" s="3">
        <v>43916</v>
      </c>
      <c r="B210" s="3">
        <v>43914</v>
      </c>
      <c r="C210" s="4" t="s">
        <v>5</v>
      </c>
      <c r="D210" s="7" t="s">
        <v>440</v>
      </c>
      <c r="E210" s="5" t="s">
        <v>255</v>
      </c>
      <c r="F210" s="5" t="s">
        <v>441</v>
      </c>
    </row>
    <row r="211" spans="1:6" s="5" customFormat="1" ht="28.5" x14ac:dyDescent="0.45">
      <c r="A211" s="3">
        <v>43916</v>
      </c>
      <c r="B211" s="3">
        <v>43914</v>
      </c>
      <c r="C211" s="4" t="s">
        <v>5</v>
      </c>
      <c r="D211" s="7" t="s">
        <v>438</v>
      </c>
      <c r="E211" s="5" t="s">
        <v>53</v>
      </c>
      <c r="F211" s="5" t="s">
        <v>439</v>
      </c>
    </row>
    <row r="212" spans="1:6" s="5" customFormat="1" ht="42.75" x14ac:dyDescent="0.45">
      <c r="A212" s="3">
        <v>43916</v>
      </c>
      <c r="B212" s="3">
        <v>43914</v>
      </c>
      <c r="C212" s="4" t="s">
        <v>5</v>
      </c>
      <c r="D212" s="7" t="s">
        <v>435</v>
      </c>
      <c r="E212" s="5" t="s">
        <v>436</v>
      </c>
      <c r="F212" s="5" t="s">
        <v>437</v>
      </c>
    </row>
    <row r="213" spans="1:6" s="5" customFormat="1" ht="28.5" x14ac:dyDescent="0.45">
      <c r="A213" s="3">
        <v>43915</v>
      </c>
      <c r="B213" s="3">
        <v>43914</v>
      </c>
      <c r="C213" s="4" t="s">
        <v>91</v>
      </c>
      <c r="D213" s="7" t="s">
        <v>404</v>
      </c>
      <c r="E213" s="5" t="s">
        <v>405</v>
      </c>
      <c r="F213" s="5" t="s">
        <v>406</v>
      </c>
    </row>
    <row r="214" spans="1:6" s="5" customFormat="1" ht="28.5" x14ac:dyDescent="0.45">
      <c r="A214" s="3">
        <v>43915</v>
      </c>
      <c r="B214" s="3">
        <v>43914</v>
      </c>
      <c r="C214" s="4" t="s">
        <v>91</v>
      </c>
      <c r="D214" s="7" t="s">
        <v>409</v>
      </c>
      <c r="E214" s="5" t="s">
        <v>405</v>
      </c>
      <c r="F214" s="5" t="s">
        <v>410</v>
      </c>
    </row>
    <row r="215" spans="1:6" s="5" customFormat="1" ht="28.5" x14ac:dyDescent="0.45">
      <c r="A215" s="3">
        <v>43915</v>
      </c>
      <c r="B215" s="3">
        <v>43914</v>
      </c>
      <c r="C215" s="4" t="s">
        <v>64</v>
      </c>
      <c r="D215" s="7" t="s">
        <v>401</v>
      </c>
      <c r="E215" s="5" t="s">
        <v>402</v>
      </c>
      <c r="F215" s="5" t="s">
        <v>403</v>
      </c>
    </row>
    <row r="216" spans="1:6" s="5" customFormat="1" ht="42.75" x14ac:dyDescent="0.45">
      <c r="A216" s="3">
        <v>43915</v>
      </c>
      <c r="B216" s="3">
        <v>43914</v>
      </c>
      <c r="C216" s="4" t="s">
        <v>67</v>
      </c>
      <c r="D216" s="11" t="s">
        <v>399</v>
      </c>
      <c r="E216" s="5" t="s">
        <v>69</v>
      </c>
      <c r="F216" s="5" t="s">
        <v>400</v>
      </c>
    </row>
    <row r="217" spans="1:6" s="5" customFormat="1" ht="42.75" x14ac:dyDescent="0.45">
      <c r="A217" s="3">
        <v>43915</v>
      </c>
      <c r="B217" s="3">
        <v>43914</v>
      </c>
      <c r="C217" s="4" t="s">
        <v>64</v>
      </c>
      <c r="D217" s="5" t="s">
        <v>413</v>
      </c>
      <c r="E217" s="5" t="s">
        <v>397</v>
      </c>
      <c r="F217" s="5" t="s">
        <v>398</v>
      </c>
    </row>
    <row r="218" spans="1:6" s="5" customFormat="1" ht="28.5" x14ac:dyDescent="0.45">
      <c r="A218" s="3">
        <v>43915</v>
      </c>
      <c r="B218" s="3">
        <v>43914</v>
      </c>
      <c r="C218" s="4" t="s">
        <v>116</v>
      </c>
      <c r="D218" s="7" t="s">
        <v>394</v>
      </c>
      <c r="E218" s="5" t="s">
        <v>395</v>
      </c>
      <c r="F218" s="5" t="s">
        <v>396</v>
      </c>
    </row>
    <row r="219" spans="1:6" s="5" customFormat="1" ht="28.5" x14ac:dyDescent="0.45">
      <c r="A219" s="3">
        <v>43915</v>
      </c>
      <c r="B219" s="3">
        <v>43914</v>
      </c>
      <c r="C219" s="4" t="s">
        <v>67</v>
      </c>
      <c r="D219" s="7" t="s">
        <v>388</v>
      </c>
      <c r="E219" s="5" t="s">
        <v>389</v>
      </c>
      <c r="F219" s="5" t="s">
        <v>390</v>
      </c>
    </row>
    <row r="220" spans="1:6" s="5" customFormat="1" ht="28.5" x14ac:dyDescent="0.45">
      <c r="A220" s="3">
        <v>43915</v>
      </c>
      <c r="B220" s="3">
        <v>43914</v>
      </c>
      <c r="C220" s="4" t="s">
        <v>67</v>
      </c>
      <c r="D220" s="7" t="s">
        <v>386</v>
      </c>
      <c r="E220" s="5" t="s">
        <v>172</v>
      </c>
      <c r="F220" s="5" t="s">
        <v>387</v>
      </c>
    </row>
    <row r="221" spans="1:6" s="5" customFormat="1" ht="71.25" x14ac:dyDescent="0.45">
      <c r="A221" s="3">
        <v>43915</v>
      </c>
      <c r="B221" s="3">
        <v>43914</v>
      </c>
      <c r="C221" s="4" t="s">
        <v>177</v>
      </c>
      <c r="D221" s="7" t="s">
        <v>385</v>
      </c>
      <c r="E221" s="5" t="s">
        <v>174</v>
      </c>
      <c r="F221" s="5" t="s">
        <v>454</v>
      </c>
    </row>
    <row r="222" spans="1:6" s="5" customFormat="1" ht="42.75" x14ac:dyDescent="0.45">
      <c r="A222" s="3">
        <v>43915</v>
      </c>
      <c r="B222" s="3">
        <v>43914</v>
      </c>
      <c r="C222" s="4" t="s">
        <v>177</v>
      </c>
      <c r="D222" s="7" t="s">
        <v>383</v>
      </c>
      <c r="E222" s="5" t="s">
        <v>174</v>
      </c>
      <c r="F222" s="5" t="s">
        <v>384</v>
      </c>
    </row>
    <row r="223" spans="1:6" s="5" customFormat="1" ht="57" x14ac:dyDescent="0.45">
      <c r="A223" s="3">
        <v>43915</v>
      </c>
      <c r="B223" s="3">
        <v>43914</v>
      </c>
      <c r="C223" s="4" t="s">
        <v>177</v>
      </c>
      <c r="D223" s="7" t="s">
        <v>381</v>
      </c>
      <c r="E223" s="5" t="s">
        <v>174</v>
      </c>
      <c r="F223" s="5" t="s">
        <v>382</v>
      </c>
    </row>
    <row r="224" spans="1:6" s="5" customFormat="1" ht="57" x14ac:dyDescent="0.45">
      <c r="A224" s="3">
        <v>43914</v>
      </c>
      <c r="B224" s="3">
        <v>43914</v>
      </c>
      <c r="C224" s="4" t="s">
        <v>5</v>
      </c>
      <c r="D224" s="7" t="s">
        <v>378</v>
      </c>
      <c r="E224" s="5" t="s">
        <v>379</v>
      </c>
      <c r="F224" s="5" t="s">
        <v>380</v>
      </c>
    </row>
    <row r="225" spans="1:6" s="5" customFormat="1" ht="28.5" x14ac:dyDescent="0.45">
      <c r="A225" s="3">
        <v>43914</v>
      </c>
      <c r="B225" s="3">
        <v>43914</v>
      </c>
      <c r="C225" s="4" t="s">
        <v>67</v>
      </c>
      <c r="D225" s="7" t="s">
        <v>329</v>
      </c>
      <c r="E225" s="5" t="s">
        <v>330</v>
      </c>
      <c r="F225" s="5" t="s">
        <v>331</v>
      </c>
    </row>
    <row r="226" spans="1:6" s="5" customFormat="1" ht="42.75" x14ac:dyDescent="0.45">
      <c r="A226" s="3">
        <v>43914</v>
      </c>
      <c r="B226" s="3">
        <v>43914</v>
      </c>
      <c r="C226" s="4" t="s">
        <v>369</v>
      </c>
      <c r="D226" s="7" t="s">
        <v>368</v>
      </c>
      <c r="E226" s="5" t="s">
        <v>93</v>
      </c>
      <c r="F226" s="5" t="s">
        <v>375</v>
      </c>
    </row>
    <row r="227" spans="1:6" s="5" customFormat="1" ht="28.5" x14ac:dyDescent="0.45">
      <c r="A227" s="3">
        <v>43914</v>
      </c>
      <c r="B227" s="3">
        <v>43914</v>
      </c>
      <c r="C227" s="4" t="s">
        <v>64</v>
      </c>
      <c r="D227" s="7" t="s">
        <v>327</v>
      </c>
      <c r="E227" s="5" t="s">
        <v>196</v>
      </c>
      <c r="F227" s="5" t="s">
        <v>328</v>
      </c>
    </row>
    <row r="228" spans="1:6" s="5" customFormat="1" ht="28.5" x14ac:dyDescent="0.45">
      <c r="A228" s="3">
        <v>43914</v>
      </c>
      <c r="B228" s="3">
        <v>43914</v>
      </c>
      <c r="C228" s="4" t="s">
        <v>194</v>
      </c>
      <c r="D228" s="7" t="s">
        <v>324</v>
      </c>
      <c r="E228" s="5" t="s">
        <v>325</v>
      </c>
      <c r="F228" s="5" t="s">
        <v>326</v>
      </c>
    </row>
    <row r="229" spans="1:6" s="5" customFormat="1" ht="42.75" x14ac:dyDescent="0.45">
      <c r="A229" s="3">
        <v>43914</v>
      </c>
      <c r="B229" s="3">
        <v>43914</v>
      </c>
      <c r="C229" s="4" t="s">
        <v>67</v>
      </c>
      <c r="D229" s="7" t="s">
        <v>365</v>
      </c>
      <c r="E229" s="5" t="s">
        <v>172</v>
      </c>
      <c r="F229" s="5" t="s">
        <v>371</v>
      </c>
    </row>
    <row r="230" spans="1:6" s="5" customFormat="1" ht="57" x14ac:dyDescent="0.45">
      <c r="A230" s="3">
        <v>43914</v>
      </c>
      <c r="B230" s="3">
        <v>43914</v>
      </c>
      <c r="C230" s="4" t="s">
        <v>113</v>
      </c>
      <c r="D230" s="7" t="s">
        <v>332</v>
      </c>
      <c r="E230" s="5" t="s">
        <v>53</v>
      </c>
      <c r="F230" s="5" t="s">
        <v>312</v>
      </c>
    </row>
    <row r="231" spans="1:6" s="5" customFormat="1" ht="28.5" x14ac:dyDescent="0.45">
      <c r="A231" s="3">
        <v>43917</v>
      </c>
      <c r="B231" s="3">
        <v>43913</v>
      </c>
      <c r="C231" s="4" t="s">
        <v>177</v>
      </c>
      <c r="D231" s="7" t="s">
        <v>499</v>
      </c>
      <c r="E231" s="5" t="s">
        <v>491</v>
      </c>
      <c r="F231" s="5" t="s">
        <v>500</v>
      </c>
    </row>
    <row r="232" spans="1:6" s="5" customFormat="1" ht="42.75" x14ac:dyDescent="0.45">
      <c r="A232" s="3">
        <v>43914</v>
      </c>
      <c r="B232" s="3">
        <v>43913</v>
      </c>
      <c r="C232" s="4" t="s">
        <v>91</v>
      </c>
      <c r="D232" s="7" t="s">
        <v>364</v>
      </c>
      <c r="E232" s="5" t="s">
        <v>330</v>
      </c>
      <c r="F232" s="5" t="s">
        <v>370</v>
      </c>
    </row>
    <row r="233" spans="1:6" s="5" customFormat="1" ht="28.5" x14ac:dyDescent="0.45">
      <c r="A233" s="3">
        <v>43914</v>
      </c>
      <c r="B233" s="3">
        <v>43913</v>
      </c>
      <c r="C233" s="4" t="s">
        <v>67</v>
      </c>
      <c r="D233" s="7" t="s">
        <v>320</v>
      </c>
      <c r="E233" s="5" t="s">
        <v>321</v>
      </c>
      <c r="F233" s="5" t="s">
        <v>366</v>
      </c>
    </row>
    <row r="234" spans="1:6" s="5" customFormat="1" ht="28.5" x14ac:dyDescent="0.45">
      <c r="A234" s="3">
        <v>43914</v>
      </c>
      <c r="B234" s="3">
        <v>43913</v>
      </c>
      <c r="C234" s="4" t="s">
        <v>67</v>
      </c>
      <c r="D234" s="7" t="s">
        <v>373</v>
      </c>
      <c r="E234" s="5" t="s">
        <v>69</v>
      </c>
      <c r="F234" s="5" t="s">
        <v>376</v>
      </c>
    </row>
    <row r="235" spans="1:6" s="5" customFormat="1" ht="42.75" x14ac:dyDescent="0.45">
      <c r="A235" s="3">
        <v>43914</v>
      </c>
      <c r="B235" s="3">
        <v>43913</v>
      </c>
      <c r="C235" s="4" t="s">
        <v>67</v>
      </c>
      <c r="D235" s="7" t="s">
        <v>372</v>
      </c>
      <c r="E235" s="5" t="s">
        <v>69</v>
      </c>
      <c r="F235" s="5" t="s">
        <v>377</v>
      </c>
    </row>
    <row r="236" spans="1:6" s="5" customFormat="1" ht="57" x14ac:dyDescent="0.45">
      <c r="A236" s="3">
        <v>43914</v>
      </c>
      <c r="B236" s="3">
        <v>43913</v>
      </c>
      <c r="C236" s="4" t="s">
        <v>67</v>
      </c>
      <c r="D236" s="7" t="s">
        <v>319</v>
      </c>
      <c r="E236" s="5" t="s">
        <v>69</v>
      </c>
      <c r="F236" s="5" t="s">
        <v>374</v>
      </c>
    </row>
    <row r="237" spans="1:6" s="5" customFormat="1" ht="28.5" x14ac:dyDescent="0.45">
      <c r="A237" s="3">
        <v>43914</v>
      </c>
      <c r="B237" s="3">
        <v>43913</v>
      </c>
      <c r="C237" s="4" t="s">
        <v>177</v>
      </c>
      <c r="D237" s="7" t="s">
        <v>311</v>
      </c>
      <c r="E237" s="5" t="s">
        <v>174</v>
      </c>
      <c r="F237" s="5" t="s">
        <v>333</v>
      </c>
    </row>
    <row r="238" spans="1:6" s="5" customFormat="1" ht="57" x14ac:dyDescent="0.45">
      <c r="A238" s="3">
        <v>43914</v>
      </c>
      <c r="B238" s="3">
        <v>43913</v>
      </c>
      <c r="C238" s="4" t="s">
        <v>177</v>
      </c>
      <c r="D238" s="7" t="s">
        <v>310</v>
      </c>
      <c r="E238" s="5" t="s">
        <v>174</v>
      </c>
      <c r="F238" s="5" t="s">
        <v>334</v>
      </c>
    </row>
    <row r="239" spans="1:6" s="5" customFormat="1" ht="57" x14ac:dyDescent="0.45">
      <c r="A239" s="3">
        <v>43914</v>
      </c>
      <c r="B239" s="3">
        <v>43913</v>
      </c>
      <c r="C239" s="4" t="s">
        <v>177</v>
      </c>
      <c r="D239" s="7" t="s">
        <v>309</v>
      </c>
      <c r="E239" s="5" t="s">
        <v>174</v>
      </c>
      <c r="F239" s="5" t="s">
        <v>335</v>
      </c>
    </row>
    <row r="240" spans="1:6" s="5" customFormat="1" ht="71.25" x14ac:dyDescent="0.45">
      <c r="A240" s="3">
        <v>43914</v>
      </c>
      <c r="B240" s="3">
        <v>43913</v>
      </c>
      <c r="C240" s="4" t="s">
        <v>177</v>
      </c>
      <c r="D240" s="7" t="s">
        <v>308</v>
      </c>
      <c r="E240" s="5" t="s">
        <v>174</v>
      </c>
      <c r="F240" s="5" t="s">
        <v>336</v>
      </c>
    </row>
    <row r="241" spans="1:6" s="5" customFormat="1" ht="71.25" x14ac:dyDescent="0.45">
      <c r="A241" s="3">
        <v>43914</v>
      </c>
      <c r="B241" s="3">
        <v>43913</v>
      </c>
      <c r="C241" s="4" t="s">
        <v>177</v>
      </c>
      <c r="D241" s="7" t="s">
        <v>307</v>
      </c>
      <c r="E241" s="5" t="s">
        <v>174</v>
      </c>
      <c r="F241" s="5" t="s">
        <v>337</v>
      </c>
    </row>
    <row r="242" spans="1:6" s="5" customFormat="1" ht="71.25" x14ac:dyDescent="0.45">
      <c r="A242" s="3">
        <v>43914</v>
      </c>
      <c r="B242" s="3">
        <v>43913</v>
      </c>
      <c r="C242" s="4" t="s">
        <v>177</v>
      </c>
      <c r="D242" s="7" t="s">
        <v>306</v>
      </c>
      <c r="E242" s="5" t="s">
        <v>174</v>
      </c>
      <c r="F242" s="5" t="s">
        <v>338</v>
      </c>
    </row>
    <row r="243" spans="1:6" s="5" customFormat="1" ht="42.75" x14ac:dyDescent="0.45">
      <c r="A243" s="3">
        <v>43914</v>
      </c>
      <c r="B243" s="3">
        <v>43913</v>
      </c>
      <c r="C243" s="4" t="s">
        <v>177</v>
      </c>
      <c r="D243" s="7" t="s">
        <v>339</v>
      </c>
      <c r="E243" s="5" t="s">
        <v>174</v>
      </c>
      <c r="F243" s="5" t="s">
        <v>340</v>
      </c>
    </row>
    <row r="244" spans="1:6" s="5" customFormat="1" ht="71.25" x14ac:dyDescent="0.45">
      <c r="A244" s="3">
        <v>43914</v>
      </c>
      <c r="B244" s="3">
        <v>43913</v>
      </c>
      <c r="C244" s="4" t="s">
        <v>177</v>
      </c>
      <c r="D244" s="7" t="s">
        <v>304</v>
      </c>
      <c r="E244" s="5" t="s">
        <v>174</v>
      </c>
      <c r="F244" s="5" t="s">
        <v>341</v>
      </c>
    </row>
    <row r="245" spans="1:6" s="5" customFormat="1" ht="57" x14ac:dyDescent="0.45">
      <c r="A245" s="3">
        <v>43914</v>
      </c>
      <c r="B245" s="3">
        <v>43913</v>
      </c>
      <c r="C245" s="4" t="s">
        <v>177</v>
      </c>
      <c r="D245" s="7" t="s">
        <v>303</v>
      </c>
      <c r="E245" s="5" t="s">
        <v>174</v>
      </c>
      <c r="F245" s="5" t="s">
        <v>342</v>
      </c>
    </row>
    <row r="246" spans="1:6" s="5" customFormat="1" ht="42.75" x14ac:dyDescent="0.45">
      <c r="A246" s="3">
        <v>43914</v>
      </c>
      <c r="B246" s="3">
        <v>43913</v>
      </c>
      <c r="C246" s="4" t="s">
        <v>177</v>
      </c>
      <c r="D246" s="7" t="s">
        <v>302</v>
      </c>
      <c r="E246" s="5" t="s">
        <v>174</v>
      </c>
      <c r="F246" s="5" t="s">
        <v>305</v>
      </c>
    </row>
    <row r="247" spans="1:6" s="5" customFormat="1" ht="28.5" x14ac:dyDescent="0.45">
      <c r="A247" s="3">
        <v>43914</v>
      </c>
      <c r="B247" s="3">
        <v>43913</v>
      </c>
      <c r="C247" s="4" t="s">
        <v>177</v>
      </c>
      <c r="D247" s="7" t="s">
        <v>300</v>
      </c>
      <c r="E247" s="5" t="s">
        <v>174</v>
      </c>
      <c r="F247" s="5" t="s">
        <v>301</v>
      </c>
    </row>
    <row r="248" spans="1:6" s="5" customFormat="1" ht="42.75" x14ac:dyDescent="0.45">
      <c r="A248" s="3">
        <v>43914</v>
      </c>
      <c r="B248" s="3">
        <v>43913</v>
      </c>
      <c r="C248" s="4" t="s">
        <v>5</v>
      </c>
      <c r="D248" s="7" t="s">
        <v>299</v>
      </c>
      <c r="E248" s="5" t="s">
        <v>174</v>
      </c>
      <c r="F248" s="5" t="s">
        <v>343</v>
      </c>
    </row>
    <row r="249" spans="1:6" s="5" customFormat="1" ht="42.75" x14ac:dyDescent="0.45">
      <c r="A249" s="3">
        <v>43913</v>
      </c>
      <c r="B249" s="3">
        <v>43913</v>
      </c>
      <c r="C249" s="4" t="s">
        <v>5</v>
      </c>
      <c r="D249" s="7" t="s">
        <v>297</v>
      </c>
      <c r="E249" s="5" t="s">
        <v>172</v>
      </c>
      <c r="F249" s="5" t="s">
        <v>298</v>
      </c>
    </row>
    <row r="250" spans="1:6" s="5" customFormat="1" ht="28.5" x14ac:dyDescent="0.45">
      <c r="A250" s="3">
        <v>43913</v>
      </c>
      <c r="B250" s="3">
        <v>43913</v>
      </c>
      <c r="C250" s="4" t="s">
        <v>5</v>
      </c>
      <c r="D250" s="7" t="s">
        <v>344</v>
      </c>
      <c r="E250" s="5" t="s">
        <v>172</v>
      </c>
      <c r="F250" s="5" t="s">
        <v>291</v>
      </c>
    </row>
    <row r="251" spans="1:6" s="5" customFormat="1" x14ac:dyDescent="0.45">
      <c r="A251" s="3">
        <v>43913</v>
      </c>
      <c r="B251" s="3">
        <v>43913</v>
      </c>
      <c r="C251" s="4" t="s">
        <v>5</v>
      </c>
      <c r="D251" s="7" t="s">
        <v>345</v>
      </c>
      <c r="E251" s="5" t="s">
        <v>172</v>
      </c>
      <c r="F251" s="5" t="s">
        <v>292</v>
      </c>
    </row>
    <row r="252" spans="1:6" s="5" customFormat="1" ht="42.75" x14ac:dyDescent="0.45">
      <c r="A252" s="3">
        <v>43913</v>
      </c>
      <c r="B252" s="3">
        <v>43913</v>
      </c>
      <c r="C252" s="4" t="s">
        <v>5</v>
      </c>
      <c r="D252" s="7" t="s">
        <v>289</v>
      </c>
      <c r="E252" s="5" t="s">
        <v>172</v>
      </c>
      <c r="F252" s="5" t="s">
        <v>290</v>
      </c>
    </row>
    <row r="253" spans="1:6" s="5" customFormat="1" ht="28.5" x14ac:dyDescent="0.45">
      <c r="A253" s="3">
        <v>43913</v>
      </c>
      <c r="B253" s="3">
        <v>43913</v>
      </c>
      <c r="C253" s="4" t="s">
        <v>113</v>
      </c>
      <c r="D253" s="7" t="s">
        <v>294</v>
      </c>
      <c r="E253" s="5" t="s">
        <v>172</v>
      </c>
      <c r="F253" s="5" t="s">
        <v>295</v>
      </c>
    </row>
    <row r="254" spans="1:6" s="5" customFormat="1" ht="28.5" x14ac:dyDescent="0.45">
      <c r="A254" s="3">
        <v>43913</v>
      </c>
      <c r="B254" s="3">
        <v>43913</v>
      </c>
      <c r="C254" s="4" t="s">
        <v>113</v>
      </c>
      <c r="D254" s="7" t="s">
        <v>293</v>
      </c>
      <c r="E254" s="5" t="s">
        <v>172</v>
      </c>
      <c r="F254" s="5" t="s">
        <v>296</v>
      </c>
    </row>
    <row r="255" spans="1:6" s="5" customFormat="1" x14ac:dyDescent="0.45">
      <c r="A255" s="3">
        <v>43913</v>
      </c>
      <c r="B255" s="3">
        <v>43913</v>
      </c>
      <c r="C255" s="4" t="s">
        <v>5</v>
      </c>
      <c r="D255" s="7" t="s">
        <v>284</v>
      </c>
      <c r="E255" s="5" t="s">
        <v>24</v>
      </c>
      <c r="F255" s="5" t="s">
        <v>288</v>
      </c>
    </row>
    <row r="256" spans="1:6" s="5" customFormat="1" ht="28.5" x14ac:dyDescent="0.45">
      <c r="A256" s="3">
        <v>43913</v>
      </c>
      <c r="B256" s="3">
        <v>43913</v>
      </c>
      <c r="C256" s="4" t="s">
        <v>5</v>
      </c>
      <c r="D256" s="7" t="s">
        <v>282</v>
      </c>
      <c r="E256" s="5" t="s">
        <v>13</v>
      </c>
      <c r="F256" s="5" t="s">
        <v>283</v>
      </c>
    </row>
    <row r="257" spans="1:6" s="5" customFormat="1" ht="42.75" x14ac:dyDescent="0.45">
      <c r="A257" s="3">
        <v>43912</v>
      </c>
      <c r="B257" s="3">
        <v>43912</v>
      </c>
      <c r="C257" s="4" t="s">
        <v>67</v>
      </c>
      <c r="D257" s="7" t="s">
        <v>262</v>
      </c>
      <c r="E257" s="5" t="s">
        <v>78</v>
      </c>
      <c r="F257" s="5" t="s">
        <v>263</v>
      </c>
    </row>
    <row r="258" spans="1:6" s="5" customFormat="1" ht="42.75" x14ac:dyDescent="0.45">
      <c r="A258" s="3">
        <v>43912</v>
      </c>
      <c r="B258" s="3">
        <v>43912</v>
      </c>
      <c r="C258" s="4" t="s">
        <v>5</v>
      </c>
      <c r="D258" s="7" t="s">
        <v>266</v>
      </c>
      <c r="E258" s="5" t="s">
        <v>267</v>
      </c>
      <c r="F258" s="14" t="s">
        <v>268</v>
      </c>
    </row>
    <row r="259" spans="1:6" s="5" customFormat="1" ht="57" x14ac:dyDescent="0.45">
      <c r="A259" s="3">
        <v>43912</v>
      </c>
      <c r="B259" s="3">
        <v>43912</v>
      </c>
      <c r="C259" s="4" t="s">
        <v>5</v>
      </c>
      <c r="D259" s="7" t="s">
        <v>280</v>
      </c>
      <c r="E259" s="5" t="s">
        <v>267</v>
      </c>
      <c r="F259" s="14" t="s">
        <v>281</v>
      </c>
    </row>
    <row r="260" spans="1:6" s="5" customFormat="1" ht="71.25" x14ac:dyDescent="0.45">
      <c r="A260" s="3">
        <v>43912</v>
      </c>
      <c r="B260" s="3">
        <v>43912</v>
      </c>
      <c r="C260" s="4" t="s">
        <v>67</v>
      </c>
      <c r="D260" s="7" t="s">
        <v>264</v>
      </c>
      <c r="E260" s="5" t="s">
        <v>265</v>
      </c>
      <c r="F260" s="5" t="s">
        <v>346</v>
      </c>
    </row>
    <row r="261" spans="1:6" s="5" customFormat="1" ht="42.75" x14ac:dyDescent="0.45">
      <c r="A261" s="3">
        <v>43912</v>
      </c>
      <c r="B261" s="3">
        <v>43912</v>
      </c>
      <c r="C261" s="4" t="s">
        <v>5</v>
      </c>
      <c r="D261" s="7" t="s">
        <v>269</v>
      </c>
      <c r="E261" s="5" t="s">
        <v>6</v>
      </c>
      <c r="F261" s="5" t="s">
        <v>347</v>
      </c>
    </row>
    <row r="262" spans="1:6" s="5" customFormat="1" ht="28.5" x14ac:dyDescent="0.45">
      <c r="A262" s="3">
        <v>43912</v>
      </c>
      <c r="B262" s="3">
        <v>43912</v>
      </c>
      <c r="C262" s="4" t="s">
        <v>5</v>
      </c>
      <c r="D262" s="7" t="s">
        <v>270</v>
      </c>
      <c r="E262" s="5" t="s">
        <v>174</v>
      </c>
      <c r="F262" s="5" t="s">
        <v>271</v>
      </c>
    </row>
    <row r="263" spans="1:6" s="5" customFormat="1" ht="42.75" x14ac:dyDescent="0.45">
      <c r="A263" s="3">
        <v>43912</v>
      </c>
      <c r="B263" s="3">
        <v>43912</v>
      </c>
      <c r="C263" s="4" t="s">
        <v>5</v>
      </c>
      <c r="D263" s="7" t="s">
        <v>272</v>
      </c>
      <c r="E263" s="5" t="s">
        <v>273</v>
      </c>
      <c r="F263" s="5" t="s">
        <v>274</v>
      </c>
    </row>
    <row r="264" spans="1:6" s="5" customFormat="1" ht="42.75" x14ac:dyDescent="0.45">
      <c r="A264" s="3">
        <v>43912</v>
      </c>
      <c r="B264" s="3">
        <v>43912</v>
      </c>
      <c r="C264" s="4" t="s">
        <v>5</v>
      </c>
      <c r="D264" s="7" t="s">
        <v>275</v>
      </c>
      <c r="E264" s="5" t="s">
        <v>278</v>
      </c>
      <c r="F264" s="5" t="s">
        <v>276</v>
      </c>
    </row>
    <row r="265" spans="1:6" s="5" customFormat="1" ht="42.75" x14ac:dyDescent="0.45">
      <c r="A265" s="3">
        <v>43912</v>
      </c>
      <c r="B265" s="3">
        <v>43912</v>
      </c>
      <c r="C265" s="4" t="s">
        <v>5</v>
      </c>
      <c r="D265" s="7" t="s">
        <v>277</v>
      </c>
      <c r="E265" s="5" t="s">
        <v>278</v>
      </c>
      <c r="F265" s="5" t="s">
        <v>348</v>
      </c>
    </row>
    <row r="266" spans="1:6" s="6" customFormat="1" ht="42.75" x14ac:dyDescent="0.45">
      <c r="A266" s="3">
        <v>43912</v>
      </c>
      <c r="B266" s="3">
        <v>43911</v>
      </c>
      <c r="C266" s="4" t="s">
        <v>67</v>
      </c>
      <c r="D266" s="11" t="s">
        <v>241</v>
      </c>
      <c r="E266" s="6" t="s">
        <v>69</v>
      </c>
      <c r="F266" s="6" t="s">
        <v>242</v>
      </c>
    </row>
    <row r="267" spans="1:6" s="6" customFormat="1" ht="42.75" x14ac:dyDescent="0.45">
      <c r="A267" s="3">
        <v>43912</v>
      </c>
      <c r="B267" s="3">
        <v>43910</v>
      </c>
      <c r="C267" s="4" t="s">
        <v>67</v>
      </c>
      <c r="D267" s="11" t="s">
        <v>239</v>
      </c>
      <c r="E267" s="6" t="s">
        <v>69</v>
      </c>
      <c r="F267" s="6" t="s">
        <v>240</v>
      </c>
    </row>
    <row r="268" spans="1:6" s="6" customFormat="1" ht="42.75" x14ac:dyDescent="0.45">
      <c r="A268" s="3">
        <v>43912</v>
      </c>
      <c r="B268" s="3">
        <v>43910</v>
      </c>
      <c r="C268" s="4" t="s">
        <v>122</v>
      </c>
      <c r="D268" s="11" t="s">
        <v>254</v>
      </c>
      <c r="E268" s="6" t="s">
        <v>255</v>
      </c>
      <c r="F268" s="6" t="s">
        <v>256</v>
      </c>
    </row>
    <row r="269" spans="1:6" s="6" customFormat="1" ht="28.5" x14ac:dyDescent="0.45">
      <c r="A269" s="3">
        <v>43912</v>
      </c>
      <c r="B269" s="3">
        <v>43910</v>
      </c>
      <c r="C269" s="4" t="s">
        <v>91</v>
      </c>
      <c r="D269" s="11" t="s">
        <v>259</v>
      </c>
      <c r="E269" s="6" t="s">
        <v>260</v>
      </c>
      <c r="F269" s="6" t="s">
        <v>349</v>
      </c>
    </row>
    <row r="270" spans="1:6" s="6" customFormat="1" ht="42.75" x14ac:dyDescent="0.45">
      <c r="A270" s="3">
        <v>43912</v>
      </c>
      <c r="B270" s="3">
        <v>43910</v>
      </c>
      <c r="C270" s="4" t="s">
        <v>91</v>
      </c>
      <c r="D270" s="11" t="s">
        <v>257</v>
      </c>
      <c r="E270" s="6" t="s">
        <v>258</v>
      </c>
      <c r="F270" s="6" t="s">
        <v>350</v>
      </c>
    </row>
    <row r="271" spans="1:6" s="6" customFormat="1" ht="42.75" x14ac:dyDescent="0.45">
      <c r="A271" s="3">
        <v>43910</v>
      </c>
      <c r="B271" s="3">
        <v>43910</v>
      </c>
      <c r="C271" s="4" t="s">
        <v>5</v>
      </c>
      <c r="D271" s="7" t="s">
        <v>238</v>
      </c>
      <c r="E271" s="5" t="s">
        <v>53</v>
      </c>
      <c r="F271" s="5" t="s">
        <v>351</v>
      </c>
    </row>
    <row r="272" spans="1:6" s="6" customFormat="1" ht="42.75" x14ac:dyDescent="0.45">
      <c r="A272" s="3">
        <v>43910</v>
      </c>
      <c r="B272" s="3">
        <v>43910</v>
      </c>
      <c r="C272" s="4" t="s">
        <v>5</v>
      </c>
      <c r="D272" s="7" t="s">
        <v>237</v>
      </c>
      <c r="E272" s="5" t="s">
        <v>53</v>
      </c>
      <c r="F272" s="5" t="s">
        <v>351</v>
      </c>
    </row>
    <row r="273" spans="1:6" s="6" customFormat="1" ht="28.5" x14ac:dyDescent="0.45">
      <c r="A273" s="3">
        <v>43910</v>
      </c>
      <c r="B273" s="3">
        <v>43910</v>
      </c>
      <c r="C273" s="4" t="s">
        <v>5</v>
      </c>
      <c r="D273" s="5" t="s">
        <v>236</v>
      </c>
      <c r="E273" s="5" t="s">
        <v>160</v>
      </c>
      <c r="F273" s="5" t="s">
        <v>133</v>
      </c>
    </row>
    <row r="274" spans="1:6" s="6" customFormat="1" ht="42.75" x14ac:dyDescent="0.45">
      <c r="A274" s="3">
        <v>43910</v>
      </c>
      <c r="B274" s="3">
        <v>43910</v>
      </c>
      <c r="C274" s="4" t="s">
        <v>5</v>
      </c>
      <c r="D274" s="5" t="s">
        <v>223</v>
      </c>
      <c r="E274" s="5" t="s">
        <v>172</v>
      </c>
      <c r="F274" s="5" t="s">
        <v>224</v>
      </c>
    </row>
    <row r="275" spans="1:6" s="6" customFormat="1" ht="42.75" x14ac:dyDescent="0.45">
      <c r="A275" s="3">
        <v>43910</v>
      </c>
      <c r="B275" s="3">
        <v>43910</v>
      </c>
      <c r="C275" s="4" t="s">
        <v>67</v>
      </c>
      <c r="D275" s="7" t="s">
        <v>229</v>
      </c>
      <c r="E275" s="6" t="s">
        <v>230</v>
      </c>
      <c r="F275" s="5" t="s">
        <v>231</v>
      </c>
    </row>
    <row r="276" spans="1:6" s="6" customFormat="1" ht="42.75" x14ac:dyDescent="0.45">
      <c r="A276" s="3">
        <v>43910</v>
      </c>
      <c r="B276" s="3">
        <v>43910</v>
      </c>
      <c r="C276" s="4" t="s">
        <v>67</v>
      </c>
      <c r="D276" s="7" t="s">
        <v>232</v>
      </c>
      <c r="E276" s="6" t="s">
        <v>172</v>
      </c>
      <c r="F276" s="5" t="s">
        <v>233</v>
      </c>
    </row>
    <row r="277" spans="1:6" s="6" customFormat="1" ht="42.75" x14ac:dyDescent="0.45">
      <c r="A277" s="3">
        <v>43910</v>
      </c>
      <c r="B277" s="3">
        <v>43910</v>
      </c>
      <c r="C277" s="4" t="s">
        <v>67</v>
      </c>
      <c r="D277" s="7" t="s">
        <v>225</v>
      </c>
      <c r="E277" s="6" t="s">
        <v>172</v>
      </c>
      <c r="F277" s="5" t="s">
        <v>226</v>
      </c>
    </row>
    <row r="278" spans="1:6" s="6" customFormat="1" ht="28.5" x14ac:dyDescent="0.45">
      <c r="A278" s="3">
        <v>43910</v>
      </c>
      <c r="B278" s="3">
        <v>43910</v>
      </c>
      <c r="C278" s="4" t="s">
        <v>67</v>
      </c>
      <c r="D278" s="7" t="s">
        <v>227</v>
      </c>
      <c r="E278" s="6" t="s">
        <v>172</v>
      </c>
      <c r="F278" s="5" t="s">
        <v>228</v>
      </c>
    </row>
    <row r="279" spans="1:6" s="6" customFormat="1" ht="57" x14ac:dyDescent="0.45">
      <c r="A279" s="3">
        <v>43910</v>
      </c>
      <c r="B279" s="3">
        <v>43909</v>
      </c>
      <c r="C279" s="4" t="s">
        <v>177</v>
      </c>
      <c r="D279" s="7" t="s">
        <v>250</v>
      </c>
      <c r="E279" s="6" t="s">
        <v>174</v>
      </c>
      <c r="F279" s="5" t="s">
        <v>352</v>
      </c>
    </row>
    <row r="280" spans="1:6" s="6" customFormat="1" ht="57" x14ac:dyDescent="0.45">
      <c r="A280" s="3">
        <v>43910</v>
      </c>
      <c r="B280" s="3">
        <v>43909</v>
      </c>
      <c r="C280" s="4" t="s">
        <v>177</v>
      </c>
      <c r="D280" s="7" t="s">
        <v>212</v>
      </c>
      <c r="E280" s="5" t="s">
        <v>174</v>
      </c>
      <c r="F280" s="5" t="s">
        <v>213</v>
      </c>
    </row>
    <row r="281" spans="1:6" s="6" customFormat="1" ht="28.5" x14ac:dyDescent="0.45">
      <c r="A281" s="3">
        <v>43910</v>
      </c>
      <c r="B281" s="3">
        <v>43909</v>
      </c>
      <c r="C281" s="4" t="s">
        <v>67</v>
      </c>
      <c r="D281" s="7" t="s">
        <v>220</v>
      </c>
      <c r="E281" s="5" t="s">
        <v>221</v>
      </c>
      <c r="F281" s="5" t="s">
        <v>222</v>
      </c>
    </row>
    <row r="282" spans="1:6" s="6" customFormat="1" ht="28.5" x14ac:dyDescent="0.45">
      <c r="A282" s="3">
        <v>43910</v>
      </c>
      <c r="B282" s="3">
        <v>43909</v>
      </c>
      <c r="C282" s="4" t="s">
        <v>64</v>
      </c>
      <c r="D282" s="7" t="s">
        <v>234</v>
      </c>
      <c r="E282" s="5" t="s">
        <v>93</v>
      </c>
      <c r="F282" s="5" t="s">
        <v>353</v>
      </c>
    </row>
    <row r="283" spans="1:6" s="6" customFormat="1" ht="28.5" x14ac:dyDescent="0.45">
      <c r="A283" s="3">
        <v>43910</v>
      </c>
      <c r="B283" s="3">
        <v>43909</v>
      </c>
      <c r="C283" s="4" t="s">
        <v>67</v>
      </c>
      <c r="D283" s="7" t="s">
        <v>218</v>
      </c>
      <c r="E283" s="5" t="s">
        <v>172</v>
      </c>
      <c r="F283" s="5" t="s">
        <v>219</v>
      </c>
    </row>
    <row r="284" spans="1:6" s="6" customFormat="1" ht="28.5" x14ac:dyDescent="0.45">
      <c r="A284" s="3">
        <v>43909</v>
      </c>
      <c r="B284" s="3">
        <v>43909</v>
      </c>
      <c r="C284" s="4" t="s">
        <v>5</v>
      </c>
      <c r="D284" s="5" t="s">
        <v>208</v>
      </c>
      <c r="E284" s="5" t="s">
        <v>160</v>
      </c>
      <c r="F284" s="5" t="s">
        <v>133</v>
      </c>
    </row>
    <row r="285" spans="1:6" s="6" customFormat="1" ht="28.5" x14ac:dyDescent="0.45">
      <c r="A285" s="3">
        <v>43909</v>
      </c>
      <c r="B285" s="3">
        <v>43909</v>
      </c>
      <c r="C285" s="4" t="s">
        <v>209</v>
      </c>
      <c r="D285" s="7" t="s">
        <v>354</v>
      </c>
      <c r="E285" s="5" t="s">
        <v>210</v>
      </c>
      <c r="F285" s="5" t="s">
        <v>211</v>
      </c>
    </row>
    <row r="286" spans="1:6" s="6" customFormat="1" ht="28.5" x14ac:dyDescent="0.45">
      <c r="A286" s="3">
        <v>43909</v>
      </c>
      <c r="B286" s="3">
        <v>43909</v>
      </c>
      <c r="C286" s="4" t="s">
        <v>190</v>
      </c>
      <c r="D286" s="7" t="s">
        <v>191</v>
      </c>
      <c r="E286" s="5" t="s">
        <v>192</v>
      </c>
      <c r="F286" s="5" t="s">
        <v>193</v>
      </c>
    </row>
    <row r="287" spans="1:6" s="6" customFormat="1" ht="42.75" x14ac:dyDescent="0.45">
      <c r="A287" s="3">
        <v>43909</v>
      </c>
      <c r="B287" s="3">
        <v>43909</v>
      </c>
      <c r="C287" s="4" t="s">
        <v>194</v>
      </c>
      <c r="D287" s="7" t="s">
        <v>195</v>
      </c>
      <c r="E287" s="5" t="s">
        <v>196</v>
      </c>
      <c r="F287" s="5" t="s">
        <v>197</v>
      </c>
    </row>
    <row r="288" spans="1:6" s="6" customFormat="1" ht="42.75" x14ac:dyDescent="0.45">
      <c r="A288" s="3">
        <v>43909</v>
      </c>
      <c r="B288" s="3">
        <v>43909</v>
      </c>
      <c r="C288" s="4" t="s">
        <v>5</v>
      </c>
      <c r="D288" s="7" t="s">
        <v>170</v>
      </c>
      <c r="E288" s="5" t="s">
        <v>63</v>
      </c>
      <c r="F288" s="5" t="s">
        <v>355</v>
      </c>
    </row>
    <row r="289" spans="1:6" s="6" customFormat="1" ht="71.25" x14ac:dyDescent="0.45">
      <c r="A289" s="3">
        <v>43910</v>
      </c>
      <c r="B289" s="3">
        <v>43909</v>
      </c>
      <c r="C289" s="4" t="s">
        <v>177</v>
      </c>
      <c r="D289" s="7" t="s">
        <v>251</v>
      </c>
      <c r="E289" s="5" t="s">
        <v>174</v>
      </c>
      <c r="F289" s="5" t="s">
        <v>356</v>
      </c>
    </row>
    <row r="290" spans="1:6" s="6" customFormat="1" ht="42.75" x14ac:dyDescent="0.45">
      <c r="A290" s="3">
        <v>43917</v>
      </c>
      <c r="B290" s="3">
        <v>43909</v>
      </c>
      <c r="C290" s="4" t="s">
        <v>177</v>
      </c>
      <c r="D290" s="7" t="s">
        <v>517</v>
      </c>
      <c r="E290" s="5" t="s">
        <v>491</v>
      </c>
      <c r="F290" s="5" t="s">
        <v>501</v>
      </c>
    </row>
    <row r="291" spans="1:6" s="6" customFormat="1" ht="57" x14ac:dyDescent="0.45">
      <c r="A291" s="3">
        <v>43920</v>
      </c>
      <c r="B291" s="3">
        <v>43908</v>
      </c>
      <c r="C291" s="4" t="s">
        <v>625</v>
      </c>
      <c r="D291" s="7" t="s">
        <v>651</v>
      </c>
      <c r="E291" s="5" t="s">
        <v>53</v>
      </c>
      <c r="F291" s="13" t="s">
        <v>626</v>
      </c>
    </row>
    <row r="292" spans="1:6" s="6" customFormat="1" ht="28.5" x14ac:dyDescent="0.45">
      <c r="A292" s="3">
        <v>43917</v>
      </c>
      <c r="B292" s="3">
        <v>43908</v>
      </c>
      <c r="C292" s="4" t="s">
        <v>177</v>
      </c>
      <c r="D292" s="7" t="s">
        <v>496</v>
      </c>
      <c r="E292" s="5" t="s">
        <v>491</v>
      </c>
      <c r="F292" s="5" t="s">
        <v>497</v>
      </c>
    </row>
    <row r="293" spans="1:6" s="6" customFormat="1" ht="28.5" x14ac:dyDescent="0.45">
      <c r="A293" s="3">
        <v>43910</v>
      </c>
      <c r="B293" s="3">
        <v>43908</v>
      </c>
      <c r="C293" s="4" t="s">
        <v>5</v>
      </c>
      <c r="D293" s="7" t="s">
        <v>216</v>
      </c>
      <c r="E293" s="5" t="s">
        <v>63</v>
      </c>
      <c r="F293" s="5" t="s">
        <v>217</v>
      </c>
    </row>
    <row r="294" spans="1:6" s="6" customFormat="1" ht="28.5" x14ac:dyDescent="0.45">
      <c r="A294" s="3">
        <v>43909</v>
      </c>
      <c r="B294" s="3">
        <v>43908</v>
      </c>
      <c r="C294" s="4" t="s">
        <v>194</v>
      </c>
      <c r="D294" s="7" t="s">
        <v>198</v>
      </c>
      <c r="E294" s="5" t="s">
        <v>196</v>
      </c>
      <c r="F294" s="5" t="s">
        <v>199</v>
      </c>
    </row>
    <row r="295" spans="1:6" s="6" customFormat="1" ht="28.5" x14ac:dyDescent="0.45">
      <c r="A295" s="3">
        <v>43909</v>
      </c>
      <c r="B295" s="3">
        <v>43908</v>
      </c>
      <c r="C295" s="4" t="s">
        <v>67</v>
      </c>
      <c r="D295" s="7" t="s">
        <v>181</v>
      </c>
      <c r="E295" s="5" t="s">
        <v>172</v>
      </c>
      <c r="F295" s="5" t="s">
        <v>357</v>
      </c>
    </row>
    <row r="296" spans="1:6" s="6" customFormat="1" ht="42.75" x14ac:dyDescent="0.45">
      <c r="A296" s="3">
        <v>43909</v>
      </c>
      <c r="B296" s="3">
        <v>43908</v>
      </c>
      <c r="C296" s="4" t="s">
        <v>5</v>
      </c>
      <c r="D296" s="7" t="s">
        <v>287</v>
      </c>
      <c r="E296" s="5" t="s">
        <v>172</v>
      </c>
      <c r="F296" s="5" t="s">
        <v>173</v>
      </c>
    </row>
    <row r="297" spans="1:6" s="6" customFormat="1" ht="28.5" x14ac:dyDescent="0.45">
      <c r="A297" s="3">
        <v>43909</v>
      </c>
      <c r="B297" s="3">
        <v>43908</v>
      </c>
      <c r="C297" s="4" t="s">
        <v>5</v>
      </c>
      <c r="D297" s="7" t="s">
        <v>171</v>
      </c>
      <c r="E297" s="5" t="s">
        <v>172</v>
      </c>
      <c r="F297" s="5" t="s">
        <v>814</v>
      </c>
    </row>
    <row r="298" spans="1:6" s="6" customFormat="1" ht="42.75" x14ac:dyDescent="0.45">
      <c r="A298" s="3">
        <v>43909</v>
      </c>
      <c r="B298" s="3">
        <v>43908</v>
      </c>
      <c r="C298" s="4" t="s">
        <v>5</v>
      </c>
      <c r="D298" s="7" t="s">
        <v>168</v>
      </c>
      <c r="E298" s="5" t="s">
        <v>6</v>
      </c>
      <c r="F298" s="14" t="s">
        <v>169</v>
      </c>
    </row>
    <row r="299" spans="1:6" s="6" customFormat="1" ht="28.5" x14ac:dyDescent="0.45">
      <c r="A299" s="3">
        <v>43909</v>
      </c>
      <c r="B299" s="3">
        <v>43908</v>
      </c>
      <c r="C299" s="4" t="s">
        <v>64</v>
      </c>
      <c r="D299" s="7" t="s">
        <v>185</v>
      </c>
      <c r="E299" s="5" t="s">
        <v>186</v>
      </c>
      <c r="F299" s="14" t="s">
        <v>187</v>
      </c>
    </row>
    <row r="300" spans="1:6" s="6" customFormat="1" ht="28.5" x14ac:dyDescent="0.45">
      <c r="A300" s="3">
        <v>43908</v>
      </c>
      <c r="B300" s="3">
        <v>43908</v>
      </c>
      <c r="C300" s="4" t="s">
        <v>5</v>
      </c>
      <c r="D300" s="5" t="s">
        <v>159</v>
      </c>
      <c r="E300" s="5" t="s">
        <v>160</v>
      </c>
      <c r="F300" s="5" t="s">
        <v>133</v>
      </c>
    </row>
    <row r="301" spans="1:6" s="6" customFormat="1" ht="42.75" x14ac:dyDescent="0.45">
      <c r="A301" s="3">
        <v>43908</v>
      </c>
      <c r="B301" s="3">
        <v>43908</v>
      </c>
      <c r="C301" s="4" t="s">
        <v>64</v>
      </c>
      <c r="D301" s="7" t="s">
        <v>161</v>
      </c>
      <c r="E301" s="6" t="s">
        <v>162</v>
      </c>
      <c r="F301" s="5" t="s">
        <v>163</v>
      </c>
    </row>
    <row r="302" spans="1:6" s="6" customFormat="1" ht="42.75" x14ac:dyDescent="0.45">
      <c r="A302" s="3">
        <v>43908</v>
      </c>
      <c r="B302" s="3">
        <v>43908</v>
      </c>
      <c r="C302" s="4" t="s">
        <v>64</v>
      </c>
      <c r="D302" s="7" t="s">
        <v>164</v>
      </c>
      <c r="E302" s="6" t="s">
        <v>69</v>
      </c>
      <c r="F302" s="5" t="s">
        <v>165</v>
      </c>
    </row>
    <row r="303" spans="1:6" s="6" customFormat="1" ht="28.5" x14ac:dyDescent="0.45">
      <c r="A303" s="3">
        <v>43908</v>
      </c>
      <c r="B303" s="3">
        <v>43908</v>
      </c>
      <c r="C303" s="4" t="s">
        <v>64</v>
      </c>
      <c r="D303" s="7" t="s">
        <v>166</v>
      </c>
      <c r="E303" s="6" t="s">
        <v>167</v>
      </c>
      <c r="F303" s="5" t="s">
        <v>358</v>
      </c>
    </row>
    <row r="304" spans="1:6" s="6" customFormat="1" ht="28.5" x14ac:dyDescent="0.45">
      <c r="A304" s="3">
        <v>43908</v>
      </c>
      <c r="B304" s="3">
        <v>43908</v>
      </c>
      <c r="C304" s="4" t="s">
        <v>67</v>
      </c>
      <c r="D304" s="7" t="s">
        <v>138</v>
      </c>
      <c r="E304" s="5" t="s">
        <v>139</v>
      </c>
      <c r="F304" s="5" t="s">
        <v>140</v>
      </c>
    </row>
    <row r="305" spans="1:6" s="6" customFormat="1" ht="28.5" x14ac:dyDescent="0.45">
      <c r="A305" s="3">
        <v>43908</v>
      </c>
      <c r="B305" s="3">
        <v>43908</v>
      </c>
      <c r="C305" s="4" t="s">
        <v>5</v>
      </c>
      <c r="D305" s="5" t="s">
        <v>132</v>
      </c>
      <c r="E305" s="5" t="s">
        <v>160</v>
      </c>
      <c r="F305" s="5" t="s">
        <v>133</v>
      </c>
    </row>
    <row r="306" spans="1:6" s="6" customFormat="1" ht="28.5" x14ac:dyDescent="0.45">
      <c r="A306" s="3">
        <v>43908</v>
      </c>
      <c r="B306" s="3">
        <v>43908</v>
      </c>
      <c r="C306" s="4" t="s">
        <v>122</v>
      </c>
      <c r="D306" s="7" t="s">
        <v>123</v>
      </c>
      <c r="E306" s="5" t="s">
        <v>124</v>
      </c>
      <c r="F306" s="5" t="s">
        <v>359</v>
      </c>
    </row>
    <row r="307" spans="1:6" s="6" customFormat="1" ht="28.5" x14ac:dyDescent="0.45">
      <c r="A307" s="3">
        <v>43909</v>
      </c>
      <c r="B307" s="3">
        <v>43907</v>
      </c>
      <c r="C307" s="4" t="s">
        <v>177</v>
      </c>
      <c r="D307" s="7" t="s">
        <v>203</v>
      </c>
      <c r="E307" s="5" t="s">
        <v>174</v>
      </c>
      <c r="F307" s="5" t="s">
        <v>204</v>
      </c>
    </row>
    <row r="308" spans="1:6" s="6" customFormat="1" ht="28.5" x14ac:dyDescent="0.45">
      <c r="A308" s="3">
        <v>43909</v>
      </c>
      <c r="B308" s="3">
        <v>43907</v>
      </c>
      <c r="C308" s="4" t="s">
        <v>177</v>
      </c>
      <c r="D308" s="7" t="s">
        <v>175</v>
      </c>
      <c r="E308" s="5" t="s">
        <v>174</v>
      </c>
      <c r="F308" s="5" t="s">
        <v>176</v>
      </c>
    </row>
    <row r="309" spans="1:6" s="6" customFormat="1" ht="42.75" x14ac:dyDescent="0.45">
      <c r="A309" s="3">
        <v>43908</v>
      </c>
      <c r="B309" s="3">
        <v>43907</v>
      </c>
      <c r="C309" s="4" t="s">
        <v>116</v>
      </c>
      <c r="D309" s="7" t="s">
        <v>120</v>
      </c>
      <c r="E309" s="5" t="s">
        <v>98</v>
      </c>
      <c r="F309" s="5" t="s">
        <v>121</v>
      </c>
    </row>
    <row r="310" spans="1:6" s="6" customFormat="1" ht="28.5" x14ac:dyDescent="0.45">
      <c r="A310" s="3">
        <v>43908</v>
      </c>
      <c r="B310" s="3">
        <v>43907</v>
      </c>
      <c r="C310" s="4" t="s">
        <v>5</v>
      </c>
      <c r="D310" s="7" t="s">
        <v>125</v>
      </c>
      <c r="E310" s="5" t="s">
        <v>126</v>
      </c>
      <c r="F310" s="5" t="s">
        <v>127</v>
      </c>
    </row>
    <row r="311" spans="1:6" s="6" customFormat="1" ht="28.5" x14ac:dyDescent="0.45">
      <c r="A311" s="3">
        <v>43907</v>
      </c>
      <c r="B311" s="3">
        <v>43907</v>
      </c>
      <c r="C311" s="4" t="s">
        <v>5</v>
      </c>
      <c r="D311" s="7" t="s">
        <v>119</v>
      </c>
      <c r="E311" s="5" t="s">
        <v>53</v>
      </c>
      <c r="F311" s="5" t="s">
        <v>363</v>
      </c>
    </row>
    <row r="312" spans="1:6" s="6" customFormat="1" ht="57" x14ac:dyDescent="0.45">
      <c r="A312" s="3">
        <v>43907</v>
      </c>
      <c r="B312" s="3">
        <v>43907</v>
      </c>
      <c r="C312" s="4" t="s">
        <v>113</v>
      </c>
      <c r="D312" s="7" t="s">
        <v>115</v>
      </c>
      <c r="E312" s="5" t="s">
        <v>53</v>
      </c>
      <c r="F312" s="5" t="s">
        <v>863</v>
      </c>
    </row>
    <row r="313" spans="1:6" s="6" customFormat="1" ht="28.5" x14ac:dyDescent="0.45">
      <c r="A313" s="3">
        <v>43907</v>
      </c>
      <c r="B313" s="3">
        <v>43907</v>
      </c>
      <c r="C313" s="4" t="s">
        <v>113</v>
      </c>
      <c r="D313" s="7" t="s">
        <v>114</v>
      </c>
      <c r="E313" s="5" t="s">
        <v>53</v>
      </c>
      <c r="F313" s="5" t="s">
        <v>815</v>
      </c>
    </row>
    <row r="314" spans="1:6" s="6" customFormat="1" ht="42.75" x14ac:dyDescent="0.45">
      <c r="A314" s="3">
        <v>43907</v>
      </c>
      <c r="B314" s="3">
        <v>43907</v>
      </c>
      <c r="C314" s="4" t="s">
        <v>5</v>
      </c>
      <c r="D314" s="7" t="s">
        <v>110</v>
      </c>
      <c r="E314" s="5" t="s">
        <v>53</v>
      </c>
      <c r="F314" s="5" t="s">
        <v>853</v>
      </c>
    </row>
    <row r="315" spans="1:6" s="6" customFormat="1" x14ac:dyDescent="0.45">
      <c r="A315" s="3">
        <v>43907</v>
      </c>
      <c r="B315" s="3">
        <v>43907</v>
      </c>
      <c r="C315" s="4" t="s">
        <v>5</v>
      </c>
      <c r="D315" s="7" t="s">
        <v>118</v>
      </c>
      <c r="E315" s="5" t="s">
        <v>53</v>
      </c>
      <c r="F315" s="5" t="s">
        <v>111</v>
      </c>
    </row>
    <row r="316" spans="1:6" s="6" customFormat="1" ht="28.5" x14ac:dyDescent="0.45">
      <c r="A316" s="3">
        <v>43907</v>
      </c>
      <c r="B316" s="3">
        <v>43907</v>
      </c>
      <c r="C316" s="4" t="s">
        <v>5</v>
      </c>
      <c r="D316" s="7" t="s">
        <v>112</v>
      </c>
      <c r="E316" s="5" t="s">
        <v>53</v>
      </c>
      <c r="F316" s="5" t="s">
        <v>816</v>
      </c>
    </row>
    <row r="317" spans="1:6" s="6" customFormat="1" ht="42.75" x14ac:dyDescent="0.45">
      <c r="A317" s="3">
        <v>43907</v>
      </c>
      <c r="B317" s="3">
        <v>43907</v>
      </c>
      <c r="C317" s="4" t="s">
        <v>177</v>
      </c>
      <c r="D317" s="7" t="s">
        <v>95</v>
      </c>
      <c r="E317" s="5" t="s">
        <v>174</v>
      </c>
      <c r="F317" s="5" t="s">
        <v>103</v>
      </c>
    </row>
    <row r="318" spans="1:6" s="6" customFormat="1" ht="42.75" x14ac:dyDescent="0.45">
      <c r="A318" s="3">
        <v>43909</v>
      </c>
      <c r="B318" s="3">
        <v>43906</v>
      </c>
      <c r="C318" s="4" t="s">
        <v>190</v>
      </c>
      <c r="D318" s="7" t="s">
        <v>205</v>
      </c>
      <c r="E318" s="5" t="s">
        <v>192</v>
      </c>
      <c r="F318" s="5" t="s">
        <v>360</v>
      </c>
    </row>
    <row r="319" spans="1:6" s="6" customFormat="1" ht="28.5" x14ac:dyDescent="0.45">
      <c r="A319" s="3">
        <v>43909</v>
      </c>
      <c r="B319" s="3">
        <v>43906</v>
      </c>
      <c r="C319" s="4" t="s">
        <v>177</v>
      </c>
      <c r="D319" s="7" t="s">
        <v>179</v>
      </c>
      <c r="E319" s="5" t="s">
        <v>174</v>
      </c>
      <c r="F319" s="5" t="s">
        <v>180</v>
      </c>
    </row>
    <row r="320" spans="1:6" s="6" customFormat="1" x14ac:dyDescent="0.45">
      <c r="A320" s="3">
        <v>43908</v>
      </c>
      <c r="B320" s="3">
        <v>43906</v>
      </c>
      <c r="C320" s="4" t="s">
        <v>91</v>
      </c>
      <c r="D320" s="7" t="s">
        <v>151</v>
      </c>
      <c r="E320" s="5" t="s">
        <v>152</v>
      </c>
      <c r="F320" s="5" t="s">
        <v>153</v>
      </c>
    </row>
    <row r="321" spans="1:6" s="5" customFormat="1" ht="28.5" x14ac:dyDescent="0.45">
      <c r="A321" s="3">
        <v>43908</v>
      </c>
      <c r="B321" s="3">
        <v>43906</v>
      </c>
      <c r="C321" s="4" t="s">
        <v>67</v>
      </c>
      <c r="D321" s="7" t="s">
        <v>143</v>
      </c>
      <c r="E321" s="5" t="s">
        <v>69</v>
      </c>
      <c r="F321" s="5" t="s">
        <v>144</v>
      </c>
    </row>
    <row r="322" spans="1:6" s="5" customFormat="1" ht="28.5" x14ac:dyDescent="0.45">
      <c r="A322" s="3">
        <v>43907</v>
      </c>
      <c r="B322" s="3">
        <v>43906</v>
      </c>
      <c r="C322" s="4" t="s">
        <v>67</v>
      </c>
      <c r="D322" s="7" t="s">
        <v>96</v>
      </c>
      <c r="E322" s="5" t="s">
        <v>69</v>
      </c>
      <c r="F322" s="5" t="s">
        <v>97</v>
      </c>
    </row>
    <row r="323" spans="1:6" s="5" customFormat="1" ht="28.5" x14ac:dyDescent="0.45">
      <c r="A323" s="3">
        <v>43907</v>
      </c>
      <c r="B323" s="3">
        <v>43906</v>
      </c>
      <c r="C323" s="4" t="s">
        <v>64</v>
      </c>
      <c r="D323" s="7" t="s">
        <v>99</v>
      </c>
      <c r="E323" s="5" t="s">
        <v>98</v>
      </c>
      <c r="F323" s="5" t="s">
        <v>100</v>
      </c>
    </row>
    <row r="324" spans="1:6" s="5" customFormat="1" ht="57" x14ac:dyDescent="0.45">
      <c r="A324" s="3">
        <v>43909</v>
      </c>
      <c r="B324" s="3">
        <v>43905</v>
      </c>
      <c r="C324" s="4" t="s">
        <v>177</v>
      </c>
      <c r="D324" s="7" t="s">
        <v>178</v>
      </c>
      <c r="E324" s="5" t="s">
        <v>174</v>
      </c>
      <c r="F324" s="5" t="s">
        <v>235</v>
      </c>
    </row>
    <row r="325" spans="1:6" s="5" customFormat="1" ht="57" x14ac:dyDescent="0.45">
      <c r="A325" s="3">
        <v>43920</v>
      </c>
      <c r="B325" s="3">
        <v>43903</v>
      </c>
      <c r="C325" s="4" t="s">
        <v>625</v>
      </c>
      <c r="D325" s="7" t="s">
        <v>652</v>
      </c>
      <c r="E325" s="5" t="s">
        <v>53</v>
      </c>
      <c r="F325" s="13" t="s">
        <v>627</v>
      </c>
    </row>
    <row r="326" spans="1:6" s="5" customFormat="1" ht="28.5" x14ac:dyDescent="0.45">
      <c r="A326" s="3">
        <v>43908</v>
      </c>
      <c r="B326" s="3">
        <v>43903</v>
      </c>
      <c r="C326" s="4" t="s">
        <v>67</v>
      </c>
      <c r="D326" s="7" t="s">
        <v>145</v>
      </c>
      <c r="E326" s="5" t="s">
        <v>69</v>
      </c>
      <c r="F326" s="5" t="s">
        <v>146</v>
      </c>
    </row>
    <row r="327" spans="1:6" s="5" customFormat="1" ht="28.5" x14ac:dyDescent="0.45">
      <c r="A327" s="3">
        <v>43908</v>
      </c>
      <c r="B327" s="3">
        <v>43903</v>
      </c>
      <c r="C327" s="4" t="s">
        <v>5</v>
      </c>
      <c r="D327" s="7" t="s">
        <v>134</v>
      </c>
      <c r="E327" s="5" t="s">
        <v>93</v>
      </c>
      <c r="F327" s="5" t="s">
        <v>817</v>
      </c>
    </row>
    <row r="328" spans="1:6" s="5" customFormat="1" ht="28.5" x14ac:dyDescent="0.45">
      <c r="A328" s="3">
        <v>43907</v>
      </c>
      <c r="B328" s="3">
        <v>43903</v>
      </c>
      <c r="C328" s="4" t="s">
        <v>5</v>
      </c>
      <c r="D328" s="7" t="s">
        <v>101</v>
      </c>
      <c r="E328" s="5" t="s">
        <v>63</v>
      </c>
      <c r="F328" s="5" t="s">
        <v>102</v>
      </c>
    </row>
    <row r="329" spans="1:6" s="5" customFormat="1" ht="28.5" x14ac:dyDescent="0.45">
      <c r="A329" s="3">
        <v>43907</v>
      </c>
      <c r="B329" s="3">
        <v>43903</v>
      </c>
      <c r="C329" s="4" t="s">
        <v>5</v>
      </c>
      <c r="D329" s="7" t="s">
        <v>104</v>
      </c>
      <c r="E329" s="5" t="s">
        <v>106</v>
      </c>
      <c r="F329" s="5" t="s">
        <v>107</v>
      </c>
    </row>
    <row r="330" spans="1:6" ht="28.5" x14ac:dyDescent="0.45">
      <c r="A330" s="9">
        <v>43907</v>
      </c>
      <c r="B330" s="9">
        <v>43903</v>
      </c>
      <c r="C330" s="10" t="s">
        <v>5</v>
      </c>
      <c r="D330" s="11" t="s">
        <v>33</v>
      </c>
      <c r="E330" s="12" t="s">
        <v>34</v>
      </c>
      <c r="F330" s="13" t="s">
        <v>854</v>
      </c>
    </row>
    <row r="331" spans="1:6" ht="28.5" x14ac:dyDescent="0.45">
      <c r="A331" s="9">
        <v>43907</v>
      </c>
      <c r="B331" s="9">
        <v>43903</v>
      </c>
      <c r="C331" s="10" t="s">
        <v>5</v>
      </c>
      <c r="D331" s="11" t="s">
        <v>108</v>
      </c>
      <c r="E331" s="12" t="s">
        <v>109</v>
      </c>
      <c r="F331" s="13" t="s">
        <v>818</v>
      </c>
    </row>
    <row r="332" spans="1:6" ht="28.5" x14ac:dyDescent="0.45">
      <c r="A332" s="9">
        <v>43904</v>
      </c>
      <c r="B332" s="9">
        <v>43903</v>
      </c>
      <c r="C332" s="10" t="s">
        <v>5</v>
      </c>
      <c r="D332" s="11" t="s">
        <v>16</v>
      </c>
      <c r="E332" s="12" t="s">
        <v>105</v>
      </c>
      <c r="F332" s="13" t="s">
        <v>819</v>
      </c>
    </row>
    <row r="333" spans="1:6" ht="28.5" x14ac:dyDescent="0.45">
      <c r="A333" s="9">
        <v>43904</v>
      </c>
      <c r="B333" s="9">
        <v>43903</v>
      </c>
      <c r="C333" s="10" t="s">
        <v>5</v>
      </c>
      <c r="D333" s="11" t="s">
        <v>26</v>
      </c>
      <c r="E333" s="12" t="s">
        <v>27</v>
      </c>
      <c r="F333" s="12" t="s">
        <v>820</v>
      </c>
    </row>
    <row r="334" spans="1:6" ht="28.5" x14ac:dyDescent="0.45">
      <c r="A334" s="9">
        <v>43904</v>
      </c>
      <c r="B334" s="9">
        <v>43903</v>
      </c>
      <c r="C334" s="10" t="s">
        <v>5</v>
      </c>
      <c r="D334" s="11" t="s">
        <v>62</v>
      </c>
      <c r="E334" s="12" t="s">
        <v>63</v>
      </c>
      <c r="F334" s="13" t="s">
        <v>818</v>
      </c>
    </row>
    <row r="335" spans="1:6" ht="28.5" x14ac:dyDescent="0.45">
      <c r="A335" s="9">
        <v>43904</v>
      </c>
      <c r="B335" s="9">
        <v>43903</v>
      </c>
      <c r="C335" s="10" t="s">
        <v>67</v>
      </c>
      <c r="D335" s="11" t="s">
        <v>68</v>
      </c>
      <c r="E335" s="12" t="s">
        <v>69</v>
      </c>
      <c r="F335" s="12" t="s">
        <v>821</v>
      </c>
    </row>
    <row r="336" spans="1:6" ht="57" x14ac:dyDescent="0.45">
      <c r="A336" s="9">
        <v>43904</v>
      </c>
      <c r="B336" s="9">
        <v>43903</v>
      </c>
      <c r="C336" s="10" t="s">
        <v>91</v>
      </c>
      <c r="D336" s="11" t="s">
        <v>92</v>
      </c>
      <c r="E336" s="12" t="s">
        <v>93</v>
      </c>
      <c r="F336" s="13" t="s">
        <v>822</v>
      </c>
    </row>
    <row r="337" spans="1:6" ht="28.5" x14ac:dyDescent="0.45">
      <c r="A337" s="9">
        <v>43904</v>
      </c>
      <c r="B337" s="9">
        <v>43903</v>
      </c>
      <c r="C337" s="10" t="s">
        <v>5</v>
      </c>
      <c r="D337" s="11" t="s">
        <v>94</v>
      </c>
      <c r="E337" s="12" t="s">
        <v>31</v>
      </c>
      <c r="F337" s="13" t="s">
        <v>823</v>
      </c>
    </row>
    <row r="338" spans="1:6" ht="28.5" x14ac:dyDescent="0.45">
      <c r="A338" s="9">
        <v>43904</v>
      </c>
      <c r="B338" s="9">
        <v>43902</v>
      </c>
      <c r="C338" s="10" t="s">
        <v>5</v>
      </c>
      <c r="D338" s="11" t="s">
        <v>7</v>
      </c>
      <c r="E338" s="12" t="s">
        <v>6</v>
      </c>
      <c r="F338" s="13" t="s">
        <v>824</v>
      </c>
    </row>
    <row r="339" spans="1:6" ht="42.75" x14ac:dyDescent="0.45">
      <c r="A339" s="9">
        <v>43904</v>
      </c>
      <c r="B339" s="9">
        <v>43902</v>
      </c>
      <c r="C339" s="10" t="s">
        <v>5</v>
      </c>
      <c r="D339" s="11" t="s">
        <v>61</v>
      </c>
      <c r="E339" s="12" t="s">
        <v>6</v>
      </c>
      <c r="F339" s="13" t="s">
        <v>825</v>
      </c>
    </row>
    <row r="340" spans="1:6" ht="28.5" x14ac:dyDescent="0.45">
      <c r="A340" s="9">
        <v>43904</v>
      </c>
      <c r="B340" s="9">
        <v>43902</v>
      </c>
      <c r="C340" s="10" t="s">
        <v>67</v>
      </c>
      <c r="D340" s="11" t="s">
        <v>70</v>
      </c>
      <c r="E340" s="12" t="s">
        <v>69</v>
      </c>
      <c r="F340" s="13" t="s">
        <v>864</v>
      </c>
    </row>
    <row r="341" spans="1:6" ht="42.75" x14ac:dyDescent="0.45">
      <c r="A341" s="9">
        <v>43909</v>
      </c>
      <c r="B341" s="9">
        <v>43901</v>
      </c>
      <c r="C341" s="10" t="s">
        <v>194</v>
      </c>
      <c r="D341" s="11" t="s">
        <v>200</v>
      </c>
      <c r="E341" s="12" t="s">
        <v>196</v>
      </c>
      <c r="F341" s="13" t="s">
        <v>826</v>
      </c>
    </row>
    <row r="342" spans="1:6" ht="42.75" x14ac:dyDescent="0.45">
      <c r="A342" s="9">
        <v>43904</v>
      </c>
      <c r="B342" s="9">
        <v>43901</v>
      </c>
      <c r="C342" s="10" t="s">
        <v>67</v>
      </c>
      <c r="D342" s="11" t="s">
        <v>71</v>
      </c>
      <c r="E342" s="12" t="s">
        <v>72</v>
      </c>
      <c r="F342" s="12" t="s">
        <v>855</v>
      </c>
    </row>
    <row r="343" spans="1:6" ht="42.75" x14ac:dyDescent="0.45">
      <c r="A343" s="9">
        <v>43904</v>
      </c>
      <c r="B343" s="9">
        <v>43900</v>
      </c>
      <c r="C343" s="10" t="s">
        <v>5</v>
      </c>
      <c r="D343" s="11" t="s">
        <v>14</v>
      </c>
      <c r="E343" s="12" t="s">
        <v>15</v>
      </c>
      <c r="F343" s="13" t="s">
        <v>827</v>
      </c>
    </row>
    <row r="344" spans="1:6" ht="28.5" x14ac:dyDescent="0.45">
      <c r="A344" s="9">
        <v>43904</v>
      </c>
      <c r="B344" s="9">
        <v>43900</v>
      </c>
      <c r="C344" s="10" t="s">
        <v>5</v>
      </c>
      <c r="D344" s="11" t="s">
        <v>21</v>
      </c>
      <c r="E344" s="12" t="s">
        <v>18</v>
      </c>
      <c r="F344" s="13" t="s">
        <v>22</v>
      </c>
    </row>
    <row r="345" spans="1:6" ht="28.5" x14ac:dyDescent="0.45">
      <c r="A345" s="9">
        <v>43904</v>
      </c>
      <c r="B345" s="9">
        <v>43900</v>
      </c>
      <c r="C345" s="10" t="s">
        <v>5</v>
      </c>
      <c r="D345" s="11" t="s">
        <v>39</v>
      </c>
      <c r="E345" s="12" t="s">
        <v>40</v>
      </c>
      <c r="F345" s="13" t="s">
        <v>828</v>
      </c>
    </row>
    <row r="346" spans="1:6" ht="28.5" x14ac:dyDescent="0.45">
      <c r="A346" s="9">
        <v>43904</v>
      </c>
      <c r="B346" s="9">
        <v>43900</v>
      </c>
      <c r="C346" s="10" t="s">
        <v>5</v>
      </c>
      <c r="D346" s="11" t="s">
        <v>117</v>
      </c>
      <c r="E346" s="12" t="s">
        <v>41</v>
      </c>
      <c r="F346" s="13" t="s">
        <v>829</v>
      </c>
    </row>
    <row r="347" spans="1:6" ht="42.75" x14ac:dyDescent="0.45">
      <c r="A347" s="9">
        <v>43904</v>
      </c>
      <c r="B347" s="9">
        <v>43900</v>
      </c>
      <c r="C347" s="10" t="s">
        <v>5</v>
      </c>
      <c r="D347" s="11" t="s">
        <v>42</v>
      </c>
      <c r="E347" s="12" t="s">
        <v>43</v>
      </c>
      <c r="F347" s="13" t="s">
        <v>830</v>
      </c>
    </row>
    <row r="348" spans="1:6" ht="42.75" x14ac:dyDescent="0.45">
      <c r="A348" s="9">
        <v>43904</v>
      </c>
      <c r="B348" s="9">
        <v>43900</v>
      </c>
      <c r="C348" s="10" t="s">
        <v>5</v>
      </c>
      <c r="D348" s="11" t="s">
        <v>57</v>
      </c>
      <c r="E348" s="12" t="s">
        <v>15</v>
      </c>
      <c r="F348" s="13" t="s">
        <v>831</v>
      </c>
    </row>
    <row r="349" spans="1:6" ht="42.75" x14ac:dyDescent="0.45">
      <c r="A349" s="9">
        <v>43904</v>
      </c>
      <c r="B349" s="9">
        <v>43900</v>
      </c>
      <c r="C349" s="10" t="s">
        <v>5</v>
      </c>
      <c r="D349" s="11" t="s">
        <v>58</v>
      </c>
      <c r="E349" s="12" t="s">
        <v>13</v>
      </c>
      <c r="F349" s="13" t="s">
        <v>832</v>
      </c>
    </row>
    <row r="350" spans="1:6" ht="42.75" x14ac:dyDescent="0.45">
      <c r="A350" s="9">
        <v>43904</v>
      </c>
      <c r="B350" s="9">
        <v>43900</v>
      </c>
      <c r="C350" s="10" t="s">
        <v>5</v>
      </c>
      <c r="D350" s="11" t="s">
        <v>59</v>
      </c>
      <c r="E350" s="12" t="s">
        <v>645</v>
      </c>
      <c r="F350" s="13" t="s">
        <v>865</v>
      </c>
    </row>
    <row r="351" spans="1:6" ht="42.75" x14ac:dyDescent="0.45">
      <c r="A351" s="9">
        <v>43904</v>
      </c>
      <c r="B351" s="9">
        <v>43900</v>
      </c>
      <c r="C351" s="10" t="s">
        <v>5</v>
      </c>
      <c r="D351" s="11" t="s">
        <v>60</v>
      </c>
      <c r="E351" s="12" t="s">
        <v>18</v>
      </c>
      <c r="F351" s="13" t="s">
        <v>856</v>
      </c>
    </row>
    <row r="352" spans="1:6" ht="28.5" x14ac:dyDescent="0.45">
      <c r="A352" s="9">
        <v>43904</v>
      </c>
      <c r="B352" s="9">
        <v>43900</v>
      </c>
      <c r="C352" s="10" t="s">
        <v>67</v>
      </c>
      <c r="D352" s="11" t="s">
        <v>833</v>
      </c>
      <c r="E352" s="12" t="s">
        <v>73</v>
      </c>
      <c r="F352" s="13" t="s">
        <v>834</v>
      </c>
    </row>
    <row r="353" spans="1:6" ht="42.75" x14ac:dyDescent="0.45">
      <c r="A353" s="9">
        <v>43904</v>
      </c>
      <c r="B353" s="9">
        <v>43899</v>
      </c>
      <c r="C353" s="10" t="s">
        <v>5</v>
      </c>
      <c r="D353" s="11" t="s">
        <v>35</v>
      </c>
      <c r="E353" s="12" t="s">
        <v>36</v>
      </c>
      <c r="F353" s="13" t="s">
        <v>835</v>
      </c>
    </row>
    <row r="354" spans="1:6" ht="28.5" x14ac:dyDescent="0.45">
      <c r="A354" s="9">
        <v>43904</v>
      </c>
      <c r="B354" s="9">
        <v>43899</v>
      </c>
      <c r="C354" s="10" t="s">
        <v>5</v>
      </c>
      <c r="D354" s="11" t="s">
        <v>37</v>
      </c>
      <c r="E354" s="12" t="s">
        <v>38</v>
      </c>
      <c r="F354" s="13" t="s">
        <v>836</v>
      </c>
    </row>
    <row r="355" spans="1:6" ht="28.5" x14ac:dyDescent="0.45">
      <c r="A355" s="9">
        <v>43904</v>
      </c>
      <c r="B355" s="9">
        <v>43899</v>
      </c>
      <c r="C355" s="10" t="s">
        <v>5</v>
      </c>
      <c r="D355" s="11" t="s">
        <v>52</v>
      </c>
      <c r="E355" s="12" t="s">
        <v>53</v>
      </c>
      <c r="F355" s="13" t="s">
        <v>837</v>
      </c>
    </row>
    <row r="356" spans="1:6" ht="28.5" x14ac:dyDescent="0.45">
      <c r="A356" s="9">
        <v>43904</v>
      </c>
      <c r="B356" s="9">
        <v>43899</v>
      </c>
      <c r="C356" s="10" t="s">
        <v>5</v>
      </c>
      <c r="D356" s="11" t="s">
        <v>54</v>
      </c>
      <c r="E356" s="12" t="s">
        <v>13</v>
      </c>
      <c r="F356" s="13" t="s">
        <v>838</v>
      </c>
    </row>
    <row r="357" spans="1:6" ht="28.5" x14ac:dyDescent="0.45">
      <c r="A357" s="9">
        <v>43904</v>
      </c>
      <c r="B357" s="9">
        <v>43899</v>
      </c>
      <c r="C357" s="10" t="s">
        <v>5</v>
      </c>
      <c r="D357" s="11" t="s">
        <v>55</v>
      </c>
      <c r="E357" s="12" t="s">
        <v>56</v>
      </c>
      <c r="F357" s="13" t="s">
        <v>839</v>
      </c>
    </row>
    <row r="358" spans="1:6" ht="42.75" x14ac:dyDescent="0.45">
      <c r="A358" s="9">
        <v>43904</v>
      </c>
      <c r="B358" s="9">
        <v>43899</v>
      </c>
      <c r="C358" s="10" t="s">
        <v>67</v>
      </c>
      <c r="D358" s="11" t="s">
        <v>74</v>
      </c>
      <c r="E358" s="12" t="s">
        <v>361</v>
      </c>
      <c r="F358" s="12" t="s">
        <v>840</v>
      </c>
    </row>
    <row r="359" spans="1:6" ht="28.5" x14ac:dyDescent="0.45">
      <c r="A359" s="9">
        <v>43904</v>
      </c>
      <c r="B359" s="9">
        <v>43897</v>
      </c>
      <c r="C359" s="10" t="s">
        <v>67</v>
      </c>
      <c r="D359" s="11" t="s">
        <v>75</v>
      </c>
      <c r="E359" s="12" t="s">
        <v>76</v>
      </c>
      <c r="F359" s="13" t="s">
        <v>857</v>
      </c>
    </row>
    <row r="360" spans="1:6" ht="28.5" x14ac:dyDescent="0.45">
      <c r="A360" s="9">
        <v>43904</v>
      </c>
      <c r="B360" s="9">
        <v>43896</v>
      </c>
      <c r="C360" s="10" t="s">
        <v>5</v>
      </c>
      <c r="D360" s="11" t="s">
        <v>12</v>
      </c>
      <c r="E360" s="12" t="s">
        <v>13</v>
      </c>
      <c r="F360" s="13" t="s">
        <v>841</v>
      </c>
    </row>
    <row r="361" spans="1:6" ht="28.5" x14ac:dyDescent="0.45">
      <c r="A361" s="9">
        <v>43904</v>
      </c>
      <c r="B361" s="9">
        <v>43896</v>
      </c>
      <c r="C361" s="10" t="s">
        <v>5</v>
      </c>
      <c r="D361" s="11" t="s">
        <v>51</v>
      </c>
      <c r="E361" s="12" t="s">
        <v>13</v>
      </c>
      <c r="F361" s="13" t="s">
        <v>842</v>
      </c>
    </row>
    <row r="362" spans="1:6" ht="42.75" x14ac:dyDescent="0.45">
      <c r="A362" s="9">
        <v>43904</v>
      </c>
      <c r="B362" s="9">
        <v>43895</v>
      </c>
      <c r="C362" s="10" t="s">
        <v>5</v>
      </c>
      <c r="D362" s="11" t="s">
        <v>8</v>
      </c>
      <c r="E362" s="12" t="s">
        <v>20</v>
      </c>
      <c r="F362" s="13" t="s">
        <v>858</v>
      </c>
    </row>
    <row r="363" spans="1:6" x14ac:dyDescent="0.45">
      <c r="A363" s="9">
        <v>43904</v>
      </c>
      <c r="B363" s="9">
        <v>43895</v>
      </c>
      <c r="C363" s="10" t="s">
        <v>5</v>
      </c>
      <c r="D363" s="11" t="s">
        <v>9</v>
      </c>
      <c r="E363" s="12" t="s">
        <v>10</v>
      </c>
      <c r="F363" s="13" t="s">
        <v>843</v>
      </c>
    </row>
    <row r="364" spans="1:6" ht="28.5" x14ac:dyDescent="0.45">
      <c r="A364" s="9">
        <v>43904</v>
      </c>
      <c r="B364" s="9">
        <v>43895</v>
      </c>
      <c r="C364" s="10" t="s">
        <v>5</v>
      </c>
      <c r="D364" s="11" t="s">
        <v>25</v>
      </c>
      <c r="E364" s="12" t="s">
        <v>11</v>
      </c>
      <c r="F364" s="13" t="s">
        <v>859</v>
      </c>
    </row>
    <row r="365" spans="1:6" ht="28.5" x14ac:dyDescent="0.45">
      <c r="A365" s="9">
        <v>43904</v>
      </c>
      <c r="B365" s="9">
        <v>43895</v>
      </c>
      <c r="C365" s="10" t="s">
        <v>5</v>
      </c>
      <c r="D365" s="11" t="s">
        <v>9</v>
      </c>
      <c r="E365" s="12" t="s">
        <v>6</v>
      </c>
      <c r="F365" s="13" t="s">
        <v>844</v>
      </c>
    </row>
    <row r="366" spans="1:6" ht="28.5" x14ac:dyDescent="0.45">
      <c r="A366" s="9">
        <v>43904</v>
      </c>
      <c r="B366" s="9">
        <v>43895</v>
      </c>
      <c r="C366" s="10" t="s">
        <v>5</v>
      </c>
      <c r="D366" s="11" t="s">
        <v>49</v>
      </c>
      <c r="E366" s="12" t="s">
        <v>50</v>
      </c>
      <c r="F366" s="13" t="s">
        <v>866</v>
      </c>
    </row>
    <row r="367" spans="1:6" ht="28.5" x14ac:dyDescent="0.45">
      <c r="A367" s="9">
        <v>43908</v>
      </c>
      <c r="B367" s="9">
        <v>43894</v>
      </c>
      <c r="C367" s="10" t="s">
        <v>5</v>
      </c>
      <c r="D367" s="11" t="s">
        <v>135</v>
      </c>
      <c r="E367" s="12" t="s">
        <v>126</v>
      </c>
      <c r="F367" s="13" t="s">
        <v>136</v>
      </c>
    </row>
    <row r="368" spans="1:6" x14ac:dyDescent="0.45">
      <c r="A368" s="9">
        <v>43904</v>
      </c>
      <c r="B368" s="9">
        <v>43894</v>
      </c>
      <c r="C368" s="10" t="s">
        <v>5</v>
      </c>
      <c r="D368" s="11" t="s">
        <v>17</v>
      </c>
      <c r="E368" s="12" t="s">
        <v>18</v>
      </c>
      <c r="F368" s="13" t="s">
        <v>19</v>
      </c>
    </row>
    <row r="369" spans="1:6" ht="42.75" x14ac:dyDescent="0.45">
      <c r="A369" s="9">
        <v>43904</v>
      </c>
      <c r="B369" s="9">
        <v>43894</v>
      </c>
      <c r="C369" s="10" t="s">
        <v>5</v>
      </c>
      <c r="D369" s="11" t="s">
        <v>32</v>
      </c>
      <c r="E369" s="12" t="s">
        <v>31</v>
      </c>
      <c r="F369" s="13" t="s">
        <v>845</v>
      </c>
    </row>
    <row r="370" spans="1:6" ht="28.5" x14ac:dyDescent="0.45">
      <c r="A370" s="9">
        <v>43904</v>
      </c>
      <c r="B370" s="9">
        <v>43894</v>
      </c>
      <c r="C370" s="10" t="s">
        <v>5</v>
      </c>
      <c r="D370" s="11" t="s">
        <v>47</v>
      </c>
      <c r="E370" s="12" t="s">
        <v>48</v>
      </c>
      <c r="F370" s="13" t="s">
        <v>846</v>
      </c>
    </row>
    <row r="371" spans="1:6" ht="42.75" x14ac:dyDescent="0.45">
      <c r="A371" s="9">
        <v>43904</v>
      </c>
      <c r="B371" s="9">
        <v>43892</v>
      </c>
      <c r="C371" s="10" t="s">
        <v>67</v>
      </c>
      <c r="D371" s="11" t="s">
        <v>77</v>
      </c>
      <c r="E371" s="12" t="s">
        <v>78</v>
      </c>
      <c r="F371" s="12" t="s">
        <v>860</v>
      </c>
    </row>
    <row r="372" spans="1:6" x14ac:dyDescent="0.45">
      <c r="A372" s="9">
        <v>43904</v>
      </c>
      <c r="B372" s="9">
        <v>43890</v>
      </c>
      <c r="C372" s="10" t="s">
        <v>67</v>
      </c>
      <c r="D372" s="11" t="s">
        <v>79</v>
      </c>
      <c r="E372" s="12" t="s">
        <v>80</v>
      </c>
      <c r="F372" s="13" t="s">
        <v>847</v>
      </c>
    </row>
    <row r="373" spans="1:6" ht="28.5" x14ac:dyDescent="0.45">
      <c r="A373" s="9">
        <v>43904</v>
      </c>
      <c r="B373" s="9">
        <v>43890</v>
      </c>
      <c r="C373" s="10" t="s">
        <v>67</v>
      </c>
      <c r="D373" s="11" t="s">
        <v>81</v>
      </c>
      <c r="E373" s="12" t="s">
        <v>69</v>
      </c>
      <c r="F373" s="12" t="s">
        <v>848</v>
      </c>
    </row>
    <row r="374" spans="1:6" x14ac:dyDescent="0.45">
      <c r="A374" s="9">
        <v>43904</v>
      </c>
      <c r="B374" s="9">
        <v>43888</v>
      </c>
      <c r="C374" s="10" t="s">
        <v>67</v>
      </c>
      <c r="D374" s="11" t="s">
        <v>82</v>
      </c>
      <c r="E374" s="12" t="s">
        <v>83</v>
      </c>
      <c r="F374" s="13" t="s">
        <v>849</v>
      </c>
    </row>
    <row r="375" spans="1:6" x14ac:dyDescent="0.45">
      <c r="A375" s="9">
        <v>43904</v>
      </c>
      <c r="B375" s="9">
        <v>43886</v>
      </c>
      <c r="C375" s="10" t="s">
        <v>67</v>
      </c>
      <c r="D375" s="11" t="s">
        <v>90</v>
      </c>
      <c r="E375" s="12" t="s">
        <v>84</v>
      </c>
      <c r="F375" s="12" t="s">
        <v>85</v>
      </c>
    </row>
    <row r="376" spans="1:6" ht="28.5" x14ac:dyDescent="0.45">
      <c r="A376" s="9">
        <v>43904</v>
      </c>
      <c r="B376" s="9">
        <v>43885</v>
      </c>
      <c r="C376" s="10" t="s">
        <v>67</v>
      </c>
      <c r="D376" s="11" t="s">
        <v>86</v>
      </c>
      <c r="E376" s="12" t="s">
        <v>87</v>
      </c>
      <c r="F376" s="15" t="s">
        <v>88</v>
      </c>
    </row>
    <row r="377" spans="1:6" ht="28.5" x14ac:dyDescent="0.45">
      <c r="A377" s="9">
        <v>43904</v>
      </c>
      <c r="B377" s="9">
        <v>43881</v>
      </c>
      <c r="C377" s="10" t="s">
        <v>5</v>
      </c>
      <c r="D377" s="11" t="s">
        <v>23</v>
      </c>
      <c r="E377" s="12" t="s">
        <v>24</v>
      </c>
      <c r="F377" s="13" t="s">
        <v>850</v>
      </c>
    </row>
    <row r="378" spans="1:6" ht="28.5" x14ac:dyDescent="0.45">
      <c r="A378" s="9">
        <v>43904</v>
      </c>
      <c r="B378" s="9">
        <v>43874</v>
      </c>
      <c r="C378" s="10" t="s">
        <v>5</v>
      </c>
      <c r="D378" s="11" t="s">
        <v>89</v>
      </c>
      <c r="E378" s="12" t="s">
        <v>50</v>
      </c>
      <c r="F378" s="13" t="s">
        <v>851</v>
      </c>
    </row>
    <row r="379" spans="1:6" ht="42.75" x14ac:dyDescent="0.45">
      <c r="A379" s="9">
        <v>43904</v>
      </c>
      <c r="B379" s="9">
        <v>43867</v>
      </c>
      <c r="C379" s="10" t="s">
        <v>5</v>
      </c>
      <c r="D379" s="11" t="s">
        <v>28</v>
      </c>
      <c r="E379" s="12" t="s">
        <v>29</v>
      </c>
      <c r="F379" s="13" t="s">
        <v>362</v>
      </c>
    </row>
    <row r="380" spans="1:6" ht="42.75" x14ac:dyDescent="0.45">
      <c r="A380" s="9">
        <v>43904</v>
      </c>
      <c r="B380" s="9">
        <v>43867</v>
      </c>
      <c r="C380" s="10" t="s">
        <v>5</v>
      </c>
      <c r="D380" s="11" t="s">
        <v>30</v>
      </c>
      <c r="E380" s="12" t="s">
        <v>31</v>
      </c>
      <c r="F380" s="13" t="s">
        <v>861</v>
      </c>
    </row>
    <row r="381" spans="1:6" ht="28.5" x14ac:dyDescent="0.45">
      <c r="A381" s="9">
        <v>43904</v>
      </c>
      <c r="B381" s="9">
        <v>43867</v>
      </c>
      <c r="C381" s="10" t="s">
        <v>5</v>
      </c>
      <c r="D381" s="11" t="s">
        <v>45</v>
      </c>
      <c r="E381" s="12" t="s">
        <v>31</v>
      </c>
      <c r="F381" s="13" t="s">
        <v>852</v>
      </c>
    </row>
    <row r="382" spans="1:6" ht="28.5" x14ac:dyDescent="0.45">
      <c r="A382" s="9">
        <v>43908</v>
      </c>
      <c r="B382" s="9">
        <v>43862</v>
      </c>
      <c r="C382" s="10" t="s">
        <v>116</v>
      </c>
      <c r="D382" s="11" t="s">
        <v>128</v>
      </c>
      <c r="E382" s="12" t="s">
        <v>98</v>
      </c>
      <c r="F382" s="13" t="s">
        <v>129</v>
      </c>
    </row>
    <row r="383" spans="1:6" ht="42.75" x14ac:dyDescent="0.45">
      <c r="A383" s="9">
        <v>43904</v>
      </c>
      <c r="B383" s="9">
        <v>43861</v>
      </c>
      <c r="C383" s="10" t="s">
        <v>64</v>
      </c>
      <c r="D383" s="11" t="s">
        <v>66</v>
      </c>
      <c r="E383" s="12" t="s">
        <v>65</v>
      </c>
      <c r="F383" s="13" t="s">
        <v>862</v>
      </c>
    </row>
    <row r="403" spans="4:4" x14ac:dyDescent="0.45">
      <c r="D403" s="13" t="s">
        <v>137</v>
      </c>
    </row>
  </sheetData>
  <autoFilter ref="A3:F383">
    <sortState ref="A2:F90">
      <sortCondition descending="1" ref="B1:B90"/>
    </sortState>
  </autoFilter>
  <sortState ref="A2:F54">
    <sortCondition descending="1" ref="B2:B54"/>
  </sortState>
  <mergeCells count="3">
    <mergeCell ref="A1:F1"/>
    <mergeCell ref="B2:C2"/>
    <mergeCell ref="D2:F2"/>
  </mergeCells>
  <hyperlinks>
    <hyperlink ref="D338" r:id="rId1" display="https://www.medicaid.gov/state-resource-center/downloads/covd-19-faqs-20200312.pdf"/>
    <hyperlink ref="D362" r:id="rId2" display="https://www.cms.gov/files/document/03052020-individual-small-market-covid-19-fact-sheet.pdf"/>
    <hyperlink ref="D363" r:id="rId3" display="https://www.cms.gov/files/document/03052020-medicaid-covid-19-fact-sheet.pdf"/>
    <hyperlink ref="D364" r:id="rId4" display="https://www.cms.gov/files/document/03052020-medicare-covid-19-fact-sheet.pdf"/>
    <hyperlink ref="D360" r:id="rId5" display="https://www.cms.gov/files/document/03092020-covid-19-faqs-508.pdf"/>
    <hyperlink ref="D343" r:id="rId6" display="https://www.cms.gov/files/document/hpms-memo-covid-information-plans.pdf"/>
    <hyperlink ref="D332" r:id="rId7" display="https://www.cms.gov/CCIIO/Resources/Fact-Sheets-and-FAQs/Downloads/EHB-Benchmark-Coverage-of-COVID-19.pdf"/>
    <hyperlink ref="D368"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344" r:id="rId9" display="https://www.cms.gov/files/document/covid19survey-activity-suspension-faqs.pdf"/>
    <hyperlink ref="D377"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365" r:id="rId11" display="https://www.cms.gov/files/document/03052020-medicaid-covid-19-fact-sheet.pdf"/>
    <hyperlink ref="D333" r:id="rId12" display="https://www.cms.gov/files/document/mac-covid-19-test-pricing.pdf"/>
    <hyperlink ref="D379" r:id="rId13" display="https://www.cms.gov/medicareprovider-enrollment-and-certificationsurveycertificationgeninfopolicy-and-memos-states-and/notification-surveyors-authorization-emergency-use-cdc-2019-novel-coronavirus-2019-ncov-real-time-rt"/>
    <hyperlink ref="D380" r:id="rId14" display="https://www.cms.gov/medicareprovider-enrollment-and-certificationsurveycertificationgeninfopolicy-and-memos-states-and/information-healthcare-facilities-concerning-2019-novel-coronavirus-illness-2019-ncov"/>
    <hyperlink ref="D369"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330" r:id="rId16" display="https://www.cms.gov/medicareprovider-enrollment-and-certificationsurveycertificationgeninfopolicy-and/guidance-infection-control-and-prevention-coronavirus-disease-2019-covid-19-nursing-homes-revised"/>
    <hyperlink ref="D354" r:id="rId17"/>
    <hyperlink ref="D345" r:id="rId18" display="https://www.cms.gov/medicareprovider-enrollment-and-certificationsurveycertificationgeninfopolicy-and/guidance-infection-control-and-prevention-coronavirus-disease-2019-covid-19-dialysis-facilities"/>
    <hyperlink ref="D347" r:id="rId19" display="https://www.cms.gov/medicareprovider-enrollment-and-certificationsurveycertificationgeninfopolicy-and/guidance-use-certain-industrial-respirators-health-care-personnel"/>
    <hyperlink ref="D381" r:id="rId20" display="https://www.cms.gov/newsroom/press-releases/cms-prepares-nations-healthcare-facilities-coronavirus-threat"/>
    <hyperlink ref="D370" r:id="rId21" display="https://www.cms.gov/newsroom/press-releases/cms-announces-actions-address-spread-coronavirus"/>
    <hyperlink ref="D366" r:id="rId22" display="https://www.cms.gov/newsroom/press-releases/cms-develops-additional-code-coronavirus-lab-tests"/>
    <hyperlink ref="D361" r:id="rId23" display="https://www.cms.gov/newsroom/press-releases/covid-19-response-news-alert-cms-issues-frequently-asked-questions-assist-medicare-providers"/>
    <hyperlink ref="D355" r:id="rId24" display="https://www.cms.gov/newsroom/press-releases/telehealth-benefits-medicare-are-lifeline-patients-during-coronavirus-outbreak"/>
    <hyperlink ref="D356" r:id="rId25" display="https://www.cms.gov/newsroom/press-releases/cms-issues-clear-actionable-guidance-providers-about-covid-19-virus"/>
    <hyperlink ref="D357" r:id="rId26" display="https://www.cms.gov/newsroom/press-releases/cms-issues-call-action-hospital-emergency-departments-screen-patients-coronavirus"/>
    <hyperlink ref="D348" r:id="rId27" display="https://www.cms.gov/newsroom/press-releases/cms-issues-guidance-help-medicare-advantage-and-part-d-plans-respond-covid-19"/>
    <hyperlink ref="D349" r:id="rId28" display="https://www.cms.gov/newsroom/press-releases/cms-sends-more-detailed-guidance-providers-about-covid-19"/>
    <hyperlink ref="D350" r:id="rId29" display="https://www.cms.gov/newsroom/press-releases/covid-19-response-news-alert-cms-issues-key-protective-mask-guidance-healthcare-workers"/>
    <hyperlink ref="D351" r:id="rId30" display="https://www.cms.gov/newsroom/press-releases/covid-19-response-news-alert-cms-issues-frequently-asked-questions-guidance-state-survey-agencies"/>
    <hyperlink ref="D339" r:id="rId31" display="https://www.cms.gov/newsroom/press-releases/cms-publishes-first-set-covid-19-frequently-asked-questions-faqs-state-medicaid-and-childrens-health"/>
    <hyperlink ref="D334" r:id="rId32" display="https://www.cms.gov/newsroom/press-releases/cms-publishes-faqs-ensure-individuals-issuers-and-states-have-clear-information-coverage-benefits"/>
    <hyperlink ref="D383" r:id="rId33" display="https://www.hhs.gov/about/news/2020/01/31/secretary-azar-declares-public-health-emergency-us-2019-novel-coronavirus.html"/>
    <hyperlink ref="D335" r:id="rId34" tooltip="Coronavirus (COVID-19) Update: FDA Issues Emergency Use Authorization to Thermo Fisher" display="https://www.fda.gov/news-events/press-announcements/coronavirus-covid-19-update-fda-issues-emergency-use-authorization-thermo-fisher"/>
    <hyperlink ref="D340"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342" r:id="rId36" tooltip="Surgical Mask and Gown Conservation Strategies - Letter to Healthcare Providers" display="https://www.fda.gov/medical-devices/letters-health-care-providers/surgical-mask-and-gown-conservation-strategies-letter-healthcare-providers"/>
    <hyperlink ref="D352" r:id="rId37" tooltip="Coronavirus Disease 2019 (COVID-19) Update: Foreign Inspections" display="https://www.fda.gov/news-events/press-announcements/coronavirus-disease-2019-covid-19-update-foreign-inspections"/>
    <hyperlink ref="D358"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359" r:id="rId39" tooltip="Coronavirus (COVID-19) Update: White House Press Briefing by FDA Commissioner Stephen M. Hahn, M.D. - 03/07/2020" display="https://www.fda.gov/news-events/speeches-fda-officials/coronavirus-covid-19-update-white-house-press-briefing-fda-commissioner-stephen-m-hahn-md-03072020"/>
    <hyperlink ref="D371"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372" r:id="rId41" tooltip="Emergency Use Authorizations" display="https://www.fda.gov/medical-devices/emergency-situations-medical-devices/emergency-use-authorizations"/>
    <hyperlink ref="D373" r:id="rId42" tooltip="Coronavirus (COVID-19) Update: FDA Issues New Policy to Help Expedite Availability of Diagnostics" display="https://www.fda.gov/news-events/press-announcements/coronavirus-covid-19-update-fda-issues-new-policy-help-expedite-availability-diagnostics"/>
    <hyperlink ref="D374" r:id="rId43" tooltip="Coronavirus (COVID-19) Supply Chain Update" display="https://www.fda.gov/news-events/press-announcements/coronavirus-covid-19-supply-chain-update"/>
    <hyperlink ref="D375" r:id="rId44" display="https://www.niaid.nih.gov/news-events/nih-clinical-trial-remdesivir-treat-covid-19-begins"/>
    <hyperlink ref="D376" r:id="rId45" tooltip="Coronavirus Update: FDA steps to ensure quality of foreign products" display="https://www.fda.gov/news-events/press-announcements/coronavirus-update-fda-steps-ensure-quality-foreign-products"/>
    <hyperlink ref="D378" r:id="rId46" display="https://www.cms.gov/newsroom/press-releases/public-health-news-alert-cms-develops-new-code-coronavirus-lab-test"/>
    <hyperlink ref="D336" r:id="rId47" display="https://www.whitehouse.gov/presidential-actions/proclamation-declaring-national-emergency-concerning-novel-coronavirus-disease-covid-19-outbreak/"/>
    <hyperlink ref="D337" r:id="rId48" display="https://www.cms.gov/files/document/covid19-emergency-declaration-health-care-providers-fact-sheet.pdf"/>
    <hyperlink ref="D317" r:id="rId49"/>
    <hyperlink ref="D322" r:id="rId50"/>
    <hyperlink ref="D323" r:id="rId51"/>
    <hyperlink ref="D329" r:id="rId52"/>
    <hyperlink ref="D331" r:id="rId53"/>
    <hyperlink ref="D314" r:id="rId54"/>
    <hyperlink ref="D315" r:id="rId55" display="Medicare Telehealth Health Care Provider Fact Sheet"/>
    <hyperlink ref="D316" r:id="rId56"/>
    <hyperlink ref="D313" r:id="rId57"/>
    <hyperlink ref="D312" r:id="rId58"/>
    <hyperlink ref="D353" r:id="rId59"/>
    <hyperlink ref="D346" r:id="rId60" display="Guidance for Infection Control and Prevention Concerning Coronavirus Disease 2019 (COVID-19) in Home Health Agencies "/>
    <hyperlink ref="D311" r:id="rId61"/>
    <hyperlink ref="D310" r:id="rId62"/>
    <hyperlink ref="D306" r:id="rId63"/>
    <hyperlink ref="D309" r:id="rId64"/>
    <hyperlink ref="D367" r:id="rId65"/>
    <hyperlink ref="D327" r:id="rId66"/>
    <hyperlink ref="D304" r:id="rId67"/>
    <hyperlink ref="D321" r:id="rId68"/>
    <hyperlink ref="D326" r:id="rId69"/>
    <hyperlink ref="D320" r:id="rId70"/>
    <hyperlink ref="D303" r:id="rId71"/>
    <hyperlink ref="D302" r:id="rId72"/>
    <hyperlink ref="D301" r:id="rId73"/>
    <hyperlink ref="D298" r:id="rId74"/>
    <hyperlink ref="D288" r:id="rId75"/>
    <hyperlink ref="D297" r:id="rId76"/>
    <hyperlink ref="D296" r:id="rId77" display="CMS Adult Elective Surgery and Procedures Recommendations: Limit all non-essential planned surgeries and proedures, including dental, until further notice"/>
    <hyperlink ref="D308" r:id="rId78"/>
    <hyperlink ref="D324" r:id="rId79"/>
    <hyperlink ref="D295" r:id="rId80"/>
    <hyperlink ref="D299" r:id="rId81"/>
    <hyperlink ref="D286" r:id="rId82"/>
    <hyperlink ref="D382" r:id="rId83"/>
    <hyperlink ref="D328" r:id="rId84"/>
    <hyperlink ref="D319" r:id="rId85"/>
    <hyperlink ref="D287" r:id="rId86" location="funding"/>
    <hyperlink ref="D294" r:id="rId87"/>
    <hyperlink ref="D341" r:id="rId88"/>
    <hyperlink ref="D307" r:id="rId89"/>
    <hyperlink ref="D318" r:id="rId90"/>
    <hyperlink ref="D285" r:id="rId91" display="Guidance on the Essential Critical Infrastructure Workforce: Ensuring Community and National Resiliance in COVID-19 Response"/>
    <hyperlink ref="D280" r:id="rId92"/>
    <hyperlink ref="D292" r:id="rId93"/>
    <hyperlink ref="D283" r:id="rId94"/>
    <hyperlink ref="D277" r:id="rId95"/>
    <hyperlink ref="D278" r:id="rId96"/>
    <hyperlink ref="D275" r:id="rId97"/>
    <hyperlink ref="D276" r:id="rId98"/>
    <hyperlink ref="D282" r:id="rId99"/>
    <hyperlink ref="D281" r:id="rId100"/>
    <hyperlink ref="D272" r:id="rId101"/>
    <hyperlink ref="D271" r:id="rId102"/>
    <hyperlink ref="D267" r:id="rId103"/>
    <hyperlink ref="D266" r:id="rId104"/>
    <hyperlink ref="D279" r:id="rId105"/>
    <hyperlink ref="D289" r:id="rId106"/>
    <hyperlink ref="D268" r:id="rId107"/>
    <hyperlink ref="D270" r:id="rId108"/>
    <hyperlink ref="D269" r:id="rId109"/>
    <hyperlink ref="D260" r:id="rId110"/>
    <hyperlink ref="D258" r:id="rId111"/>
    <hyperlink ref="D257" r:id="rId112"/>
    <hyperlink ref="D262" r:id="rId113"/>
    <hyperlink ref="D261" r:id="rId114"/>
    <hyperlink ref="D263" r:id="rId115"/>
    <hyperlink ref="D264" r:id="rId116"/>
    <hyperlink ref="D265" r:id="rId117"/>
    <hyperlink ref="D259" r:id="rId118"/>
    <hyperlink ref="D256" r:id="rId119"/>
    <hyperlink ref="D255" r:id="rId120"/>
    <hyperlink ref="D252" r:id="rId121"/>
    <hyperlink ref="D250" r:id="rId122" display="CMS Adminsitrator Seema Verma's Remarks as Prepared for Delivery: Updates on Healthcare Facility Inspections in Light of COVID-19"/>
    <hyperlink ref="D251" r:id="rId123" display="Kirkland, Washingotn Update and Survey Prioritization Fact Sheet"/>
    <hyperlink ref="D254" r:id="rId124"/>
    <hyperlink ref="D253" r:id="rId125"/>
    <hyperlink ref="D249" r:id="rId126"/>
    <hyperlink ref="D248" r:id="rId127"/>
    <hyperlink ref="D247" r:id="rId128"/>
    <hyperlink ref="D246" r:id="rId129"/>
    <hyperlink ref="D245" r:id="rId130"/>
    <hyperlink ref="D244" r:id="rId131"/>
    <hyperlink ref="D243" r:id="rId132" display="State of Louisiana Federal Scetion 1135 Waiver Requests"/>
    <hyperlink ref="D242" r:id="rId133"/>
    <hyperlink ref="D241" r:id="rId134"/>
    <hyperlink ref="D240" r:id="rId135"/>
    <hyperlink ref="D239" r:id="rId136"/>
    <hyperlink ref="D238" r:id="rId137"/>
    <hyperlink ref="D237" r:id="rId138"/>
    <hyperlink ref="D230" r:id="rId139" display="FAQs - OIG Policy Stateent Regarding Physicians and Other Practitioners That Reduce or Waive Amounts Owed by Federal Health Care Program Beneficiaries for Telehealth Services During the 2019 Novel Coronavirus (COVID-19) Outbreak"/>
    <hyperlink ref="D236" r:id="rId140" location="troubleobtainingviraltransport"/>
    <hyperlink ref="D228" r:id="rId141"/>
    <hyperlink ref="D227" r:id="rId142"/>
    <hyperlink ref="D225" r:id="rId143"/>
    <hyperlink ref="D232" r:id="rId144"/>
    <hyperlink ref="D229" r:id="rId145"/>
    <hyperlink ref="D233" r:id="rId146"/>
    <hyperlink ref="D226" r:id="rId147"/>
    <hyperlink ref="D235" r:id="rId148" location="2019-ncov"/>
    <hyperlink ref="D234" r:id="rId149" location="2019-ncov"/>
    <hyperlink ref="D224" r:id="rId150"/>
    <hyperlink ref="D223" r:id="rId151"/>
    <hyperlink ref="D222" r:id="rId152"/>
    <hyperlink ref="D221" r:id="rId153"/>
    <hyperlink ref="D220" r:id="rId154"/>
    <hyperlink ref="D219" r:id="rId155"/>
    <hyperlink ref="D218" r:id="rId156"/>
    <hyperlink ref="D216" r:id="rId157" location="2019-ncov"/>
    <hyperlink ref="D215" r:id="rId158"/>
    <hyperlink ref="D213" r:id="rId159"/>
    <hyperlink ref="D207" r:id="rId160"/>
    <hyperlink ref="D214" r:id="rId161" display="President Donald J. Trump Approves Louisiana Disaster Declaration"/>
    <hyperlink ref="D206" r:id="rId162"/>
    <hyperlink ref="D191" r:id="rId163"/>
    <hyperlink ref="D205" r:id="rId164"/>
    <hyperlink ref="D204" r:id="rId165"/>
    <hyperlink ref="D203" r:id="rId166"/>
    <hyperlink ref="D202" r:id="rId167"/>
    <hyperlink ref="D201" r:id="rId168"/>
    <hyperlink ref="D200" r:id="rId169"/>
    <hyperlink ref="D199" r:id="rId170"/>
    <hyperlink ref="D193" r:id="rId171"/>
    <hyperlink ref="D198" r:id="rId172" display="Enforcment Policy for Face Masks and Respirators During the Coronavirus Disease (COVID-19) Public Health Emergency"/>
    <hyperlink ref="D212" r:id="rId173"/>
    <hyperlink ref="D211" r:id="rId174"/>
    <hyperlink ref="D210" r:id="rId175"/>
    <hyperlink ref="D192" r:id="rId176"/>
    <hyperlink ref="D185" r:id="rId177"/>
    <hyperlink ref="D186" r:id="rId178"/>
    <hyperlink ref="D187" r:id="rId179"/>
    <hyperlink ref="D188" r:id="rId180"/>
    <hyperlink ref="D189" r:id="rId181"/>
    <hyperlink ref="D190" r:id="rId182"/>
    <hyperlink ref="D181" r:id="rId183"/>
    <hyperlink ref="D180" r:id="rId184" display="FAQs on 3D Printing of Meidcal Devices, Accessories, Components, and Parts During the COVID-19 Pandemic "/>
    <hyperlink ref="D179" r:id="rId185"/>
    <hyperlink ref="D170" r:id="rId186"/>
    <hyperlink ref="D171" r:id="rId187"/>
    <hyperlink ref="D172" r:id="rId188"/>
    <hyperlink ref="D173" r:id="rId189"/>
    <hyperlink ref="D174" r:id="rId190"/>
    <hyperlink ref="D169" r:id="rId191"/>
    <hyperlink ref="D197" r:id="rId192" display="Alaska COVId-19 Appendix K Approval Letter"/>
    <hyperlink ref="D184" r:id="rId193"/>
    <hyperlink ref="D196" r:id="rId194"/>
    <hyperlink ref="D209" r:id="rId195"/>
    <hyperlink ref="D231" r:id="rId196"/>
    <hyperlink ref="D290" r:id="rId197" display="West Virgina COVID-19 Appendix K Approval Letter"/>
    <hyperlink ref="D208" r:id="rId198"/>
    <hyperlink ref="D178" r:id="rId199"/>
    <hyperlink ref="D177" r:id="rId200" display="Notice of intent: New Funding Opportunity Announcement to support Novel, High-Impact Studies Evaluation health System and Helathcare Professional Responsiveness to COVID-19"/>
    <hyperlink ref="D182" r:id="rId201"/>
    <hyperlink ref="D183" r:id="rId202"/>
    <hyperlink ref="D168" r:id="rId203"/>
    <hyperlink ref="D167" r:id="rId204"/>
    <hyperlink ref="D166" r:id="rId205" display="Exceptions and Extensions for Quality Reporting Requirements for Acute Care Hospitals, PPS-Exempt Cancer Hospitals, Inpatient Psychiatric Facilities, Skilled Nursing Facilities, Home Health Agencies, Hospices, Inpatient Rehabilitation Facilities, Long-Ter"/>
    <hyperlink ref="D195" r:id="rId206"/>
    <hyperlink ref="D164" r:id="rId207"/>
    <hyperlink ref="D163" r:id="rId208"/>
    <hyperlink ref="D162" r:id="rId209"/>
    <hyperlink ref="D161" r:id="rId210"/>
    <hyperlink ref="D152" r:id="rId211"/>
    <hyperlink ref="D151" r:id="rId212"/>
    <hyperlink ref="D150" r:id="rId213"/>
    <hyperlink ref="D149" r:id="rId214"/>
    <hyperlink ref="D148" r:id="rId215"/>
    <hyperlink ref="D147" r:id="rId216"/>
    <hyperlink ref="D160" r:id="rId217"/>
    <hyperlink ref="D146" r:id="rId218"/>
    <hyperlink ref="D165" r:id="rId219"/>
    <hyperlink ref="D145" r:id="rId220"/>
    <hyperlink ref="D144" r:id="rId221"/>
    <hyperlink ref="D142" r:id="rId222"/>
    <hyperlink ref="D140" r:id="rId223"/>
    <hyperlink ref="D139" r:id="rId224"/>
    <hyperlink ref="D138" r:id="rId225"/>
    <hyperlink ref="D137" r:id="rId226"/>
    <hyperlink ref="D134" r:id="rId227" display="Remarks by President Trump in a Meeting with Supply Chain Distributitors on COVID-19"/>
    <hyperlink ref="D130" r:id="rId228"/>
    <hyperlink ref="D129" r:id="rId229" display="President Donald J. Trump Approves Kanasas Disaster Declaration"/>
    <hyperlink ref="D141" r:id="rId230"/>
    <hyperlink ref="D128" r:id="rId231"/>
    <hyperlink ref="D133" r:id="rId232"/>
    <hyperlink ref="D157" r:id="rId233"/>
    <hyperlink ref="D156" r:id="rId234"/>
    <hyperlink ref="D155" r:id="rId235"/>
    <hyperlink ref="D194" r:id="rId236" location="2019-ncov" display="FDA Updates COVID-19 EUA Information for AvellinoCoV2 test"/>
    <hyperlink ref="D175" r:id="rId237" location="2019-ncov" display="FDA Updates COVID-19 EUA Information for AvellinoCoV2 test"/>
    <hyperlink ref="D159" r:id="rId238" location="2019-ncov" display="FDA Updates COVID-19 EUA Information for AvellinoCoV2 test"/>
    <hyperlink ref="D158" r:id="rId239" location="2019-ncov" display="FDA Updates COVID-19 EUA Information for AvellinoCoV2 test"/>
    <hyperlink ref="D127" r:id="rId240"/>
    <hyperlink ref="D126" r:id="rId241"/>
    <hyperlink ref="D125" r:id="rId242"/>
    <hyperlink ref="D154" r:id="rId243"/>
    <hyperlink ref="D135" r:id="rId244"/>
    <hyperlink ref="D153" r:id="rId245"/>
    <hyperlink ref="D123" r:id="rId246"/>
    <hyperlink ref="D124" r:id="rId247"/>
    <hyperlink ref="D176" r:id="rId248"/>
    <hyperlink ref="D291" r:id="rId249" display="FCC Waives Rural Health Care and E-Rate Program Gift Rules to Promote Connectivity for Hospitals and Students During Conronavirus Pandemic"/>
    <hyperlink ref="D325" r:id="rId250" display="Chariman Pai Wlecomes Adoption of His Proposal to Increase Rural Health Care Funding"/>
    <hyperlink ref="D143" r:id="rId251"/>
    <hyperlink ref="D119" r:id="rId252"/>
    <hyperlink ref="D120" r:id="rId253"/>
    <hyperlink ref="D121" r:id="rId254"/>
    <hyperlink ref="D122" r:id="rId255"/>
    <hyperlink ref="D118" r:id="rId256"/>
    <hyperlink ref="D136" r:id="rId257" display="Enforcement Policy for Sterilizaers, Disinfectant Devices, and Air Purifiers During the Coronavirus Disease 2019 (COVID-19) Public Health Emergency"/>
    <hyperlink ref="D116" r:id="rId258"/>
    <hyperlink ref="D96" r:id="rId259"/>
    <hyperlink ref="D132" r:id="rId260"/>
    <hyperlink ref="D94" r:id="rId261"/>
    <hyperlink ref="D113" r:id="rId262"/>
    <hyperlink ref="D95" r:id="rId263"/>
    <hyperlink ref="D111" r:id="rId264"/>
    <hyperlink ref="D108" r:id="rId265" display="Repriorization of PACE, Meidcare Parts C and D Program, and Risk Adustment Data Validation (RADV) Audit Activities (HPMS memo)"/>
    <hyperlink ref="D109" r:id="rId266"/>
    <hyperlink ref="D110" r:id="rId267"/>
    <hyperlink ref="D97" r:id="rId268"/>
    <hyperlink ref="D98" r:id="rId269"/>
    <hyperlink ref="D99" r:id="rId270"/>
    <hyperlink ref="D100" r:id="rId271"/>
    <hyperlink ref="D101" r:id="rId272" display="Long Term Care Faciltiies (Skilled Nursing Facilities and/or Nursing Facilities): CMS Flexibilities to Fight COVID-19"/>
    <hyperlink ref="D102" r:id="rId273"/>
    <hyperlink ref="D103" r:id="rId274"/>
    <hyperlink ref="D104" r:id="rId275"/>
    <hyperlink ref="D105" r:id="rId276"/>
    <hyperlink ref="D106" r:id="rId277"/>
    <hyperlink ref="D107" r:id="rId278"/>
    <hyperlink ref="D112" r:id="rId279" display="Blanket waivers of section 1877(g) of the Social Security Act"/>
    <hyperlink ref="D92" r:id="rId280"/>
    <hyperlink ref="D115" r:id="rId281"/>
    <hyperlink ref="D114" r:id="rId282" display="President Donald J. Trump Approvs Pennsylvania Disaster Declaration"/>
    <hyperlink ref="D91" r:id="rId283" location="2019-ncov" display="FDA Updates COVID-19 EUA Information for AvellinoCoV2 test"/>
    <hyperlink ref="D90" r:id="rId284" location="2019-ncov" display="FDA Updates COVID-19 EUA Information for AvellinoCoV2 test"/>
    <hyperlink ref="D93" r:id="rId285"/>
    <hyperlink ref="D79" r:id="rId286"/>
    <hyperlink ref="D131" r:id="rId287"/>
    <hyperlink ref="D87" r:id="rId288"/>
    <hyperlink ref="D86" r:id="rId289" display="State of Tennessee Appoval of Federal Section 1135 Waiver Requests"/>
    <hyperlink ref="D85" r:id="rId290"/>
    <hyperlink ref="D84" r:id="rId291"/>
    <hyperlink ref="D83" r:id="rId292"/>
    <hyperlink ref="D89" r:id="rId293"/>
    <hyperlink ref="D80" r:id="rId294"/>
    <hyperlink ref="D81" r:id="rId295"/>
    <hyperlink ref="D82" r:id="rId296"/>
    <hyperlink ref="D78" r:id="rId297"/>
    <hyperlink ref="D77" r:id="rId298"/>
    <hyperlink ref="D67" r:id="rId299"/>
    <hyperlink ref="D69" r:id="rId300"/>
    <hyperlink ref="D88" r:id="rId301"/>
    <hyperlink ref="D76" r:id="rId302"/>
    <hyperlink ref="D75" r:id="rId303"/>
    <hyperlink ref="D74" r:id="rId304" display="Current Shortages of Hydroxychloroquine and chloroquine"/>
    <hyperlink ref="D73" r:id="rId305"/>
    <hyperlink ref="D72" r:id="rId306"/>
    <hyperlink ref="D70" r:id="rId307"/>
    <hyperlink ref="D71" r:id="rId308"/>
    <hyperlink ref="D68" r:id="rId309"/>
    <hyperlink ref="D66" r:id="rId310"/>
    <hyperlink ref="D65" r:id="rId311"/>
    <hyperlink ref="D60" r:id="rId312" display="President Donald J. Trump Approves Viriginia Disaster Declaration"/>
    <hyperlink ref="D64" r:id="rId313" location="2019-ncov" display="FDA Updates COVID-19 EUA Information for AvellinoCoV2 test"/>
    <hyperlink ref="D63" r:id="rId314" location="2019-ncov" display="FDA Updates COVID-19 EUA Information for AvellinoCoV2 test"/>
    <hyperlink ref="D61" r:id="rId315" display="OCR Announces Notification of enforcement Discretion to Allow Uses and disclosures of Protected Health Information by Business Associates for Public Health and Health Oversight Activties During the COVID-19 Nationwide Public Health Emergency"/>
    <hyperlink ref="D62" r:id="rId316" display="DOJ and HHS Partner to Distribute More Than Half a Million Medical Supplies Confiscate dfrom Price Gougers"/>
    <hyperlink ref="D48" r:id="rId317" display="Enforcement Discretion under HIPAA to Allow Uses and Dsiclosures of Protected Health Information by Business Associates for Public Health and Health Oversight Acitivties in Response to COVID-19"/>
    <hyperlink ref="D58" r:id="rId318"/>
    <hyperlink ref="D57" r:id="rId319"/>
    <hyperlink ref="D52" r:id="rId320"/>
    <hyperlink ref="D53" r:id="rId321"/>
    <hyperlink ref="D54" r:id="rId322"/>
    <hyperlink ref="D49" r:id="rId323"/>
    <hyperlink ref="D55" r:id="rId324"/>
    <hyperlink ref="D51" r:id="rId325"/>
    <hyperlink ref="D50" r:id="rId326"/>
    <hyperlink ref="D47" r:id="rId327"/>
    <hyperlink ref="D46" r:id="rId328" display="COVID-19 Long-Term Care Facility Guiance"/>
    <hyperlink ref="D36" r:id="rId329"/>
    <hyperlink ref="D39" r:id="rId330"/>
    <hyperlink ref="D45" r:id="rId331"/>
    <hyperlink ref="D44" r:id="rId332" location="more-4709"/>
    <hyperlink ref="D43" r:id="rId333"/>
    <hyperlink ref="D42" r:id="rId334"/>
    <hyperlink ref="D38" r:id="rId335"/>
    <hyperlink ref="D32" r:id="rId336"/>
    <hyperlink ref="D35" r:id="rId337"/>
    <hyperlink ref="D34" r:id="rId338"/>
    <hyperlink ref="D33" r:id="rId339"/>
    <hyperlink ref="D25" r:id="rId340"/>
    <hyperlink ref="D23" r:id="rId341"/>
    <hyperlink ref="D24" r:id="rId342" display="Coronavirus (COVID-19) Update: FDA Issues Guidance on Conduct and Review of Studies to Support New Animcal Drug Development"/>
    <hyperlink ref="D22" r:id="rId343"/>
    <hyperlink ref="D21" r:id="rId344"/>
    <hyperlink ref="D18" r:id="rId345"/>
    <hyperlink ref="D17" r:id="rId346"/>
    <hyperlink ref="D16" r:id="rId347"/>
    <hyperlink ref="D15" r:id="rId348"/>
    <hyperlink ref="D14" r:id="rId349"/>
    <hyperlink ref="D12" r:id="rId350"/>
    <hyperlink ref="D11" r:id="rId351"/>
    <hyperlink ref="D10" r:id="rId352"/>
    <hyperlink ref="D9" r:id="rId353"/>
    <hyperlink ref="D8" r:id="rId354"/>
    <hyperlink ref="D31" r:id="rId355"/>
    <hyperlink ref="D7" r:id="rId356"/>
    <hyperlink ref="D5" r:id="rId357"/>
    <hyperlink ref="D40" r:id="rId358" location="2019-ncov" display="FDA Updates COVID-19 EUA Information for AvellinoCoV2 test"/>
    <hyperlink ref="D28" r:id="rId359" location="2019-ncov" display="FDA Updates COVID-19 EUA Information for AvellinoCoV2 test"/>
    <hyperlink ref="D27" r:id="rId360" location="2019-ncov" display="FDA Updates COVID-19 EUA Information for AvellinoCoV2 test"/>
    <hyperlink ref="D26" r:id="rId361" location="2019-ncov" display="FDA Updates COVID-19 EUA Information for AvellinoCoV2 test"/>
    <hyperlink ref="D13" r:id="rId362"/>
    <hyperlink ref="D29" r:id="rId363"/>
    <hyperlink ref="D30" r:id="rId364"/>
    <hyperlink ref="D20" r:id="rId365"/>
    <hyperlink ref="D6" r:id="rId366"/>
    <hyperlink ref="D19" r:id="rId367"/>
    <hyperlink ref="D4" r:id="rId368"/>
  </hyperlinks>
  <pageMargins left="0.7" right="0.7" top="0.75" bottom="0.75" header="0.3" footer="0.3"/>
  <pageSetup orientation="portrait" r:id="rId369"/>
  <drawing r:id="rId3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6"/>
  <sheetViews>
    <sheetView zoomScale="80" zoomScaleNormal="80" workbookViewId="0">
      <selection activeCell="D25" sqref="D25"/>
    </sheetView>
  </sheetViews>
  <sheetFormatPr defaultColWidth="8.73046875" defaultRowHeight="14.25" x14ac:dyDescent="0.45"/>
  <cols>
    <col min="1" max="2" width="14.9296875" style="2" customWidth="1"/>
    <col min="3" max="3" width="13" style="2" customWidth="1"/>
    <col min="4" max="4" width="62.796875" style="2" customWidth="1"/>
    <col min="5" max="5" width="24.73046875" style="2" customWidth="1"/>
    <col min="6" max="6" width="75" style="2" customWidth="1"/>
    <col min="7" max="16384" width="8.73046875" style="2"/>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42.75" x14ac:dyDescent="0.45">
      <c r="A4" s="41">
        <v>43927</v>
      </c>
      <c r="B4" s="41">
        <v>43927</v>
      </c>
      <c r="C4" s="39" t="s">
        <v>64</v>
      </c>
      <c r="D4" s="42" t="s">
        <v>931</v>
      </c>
      <c r="E4" s="40" t="s">
        <v>69</v>
      </c>
      <c r="F4" s="40" t="s">
        <v>956</v>
      </c>
    </row>
    <row r="5" spans="1:6" s="5" customFormat="1" ht="62.55" customHeight="1" x14ac:dyDescent="0.45">
      <c r="A5" s="41">
        <v>43927</v>
      </c>
      <c r="B5" s="41">
        <v>43927</v>
      </c>
      <c r="C5" s="39" t="s">
        <v>64</v>
      </c>
      <c r="D5" s="42" t="s">
        <v>928</v>
      </c>
      <c r="E5" s="40" t="s">
        <v>929</v>
      </c>
      <c r="F5" s="40" t="s">
        <v>930</v>
      </c>
    </row>
    <row r="6" spans="1:6" s="5" customFormat="1" ht="28.5" x14ac:dyDescent="0.45">
      <c r="A6" s="41">
        <v>43927</v>
      </c>
      <c r="B6" s="41">
        <v>43924</v>
      </c>
      <c r="C6" s="39" t="s">
        <v>64</v>
      </c>
      <c r="D6" s="42" t="s">
        <v>926</v>
      </c>
      <c r="E6" s="40" t="s">
        <v>645</v>
      </c>
      <c r="F6" s="40" t="s">
        <v>927</v>
      </c>
    </row>
    <row r="7" spans="1:6" s="5" customFormat="1" ht="42.75" x14ac:dyDescent="0.45">
      <c r="A7" s="3">
        <v>43923</v>
      </c>
      <c r="B7" s="3">
        <v>43923</v>
      </c>
      <c r="C7" s="4" t="s">
        <v>64</v>
      </c>
      <c r="D7" s="7" t="s">
        <v>802</v>
      </c>
      <c r="E7" s="5" t="s">
        <v>395</v>
      </c>
      <c r="F7" s="13" t="s">
        <v>788</v>
      </c>
    </row>
    <row r="8" spans="1:6" s="5" customFormat="1" ht="57" x14ac:dyDescent="0.45">
      <c r="A8" s="3">
        <v>43923</v>
      </c>
      <c r="B8" s="3">
        <v>43923</v>
      </c>
      <c r="C8" s="4" t="s">
        <v>64</v>
      </c>
      <c r="D8" s="7" t="s">
        <v>787</v>
      </c>
      <c r="E8" s="5" t="s">
        <v>645</v>
      </c>
      <c r="F8" s="36" t="s">
        <v>781</v>
      </c>
    </row>
    <row r="9" spans="1:6" s="5" customFormat="1" ht="28.5" x14ac:dyDescent="0.45">
      <c r="A9" s="3">
        <v>43921</v>
      </c>
      <c r="B9" s="3">
        <v>43921</v>
      </c>
      <c r="C9" s="4" t="s">
        <v>64</v>
      </c>
      <c r="D9" s="7" t="s">
        <v>706</v>
      </c>
      <c r="E9" s="5" t="s">
        <v>556</v>
      </c>
      <c r="F9" s="5" t="s">
        <v>713</v>
      </c>
    </row>
    <row r="10" spans="1:6" s="5" customFormat="1" ht="42.75" x14ac:dyDescent="0.45">
      <c r="A10" s="3">
        <v>43921</v>
      </c>
      <c r="B10" s="3">
        <v>43920</v>
      </c>
      <c r="C10" s="4" t="s">
        <v>64</v>
      </c>
      <c r="D10" s="7" t="s">
        <v>704</v>
      </c>
      <c r="E10" s="5" t="s">
        <v>645</v>
      </c>
      <c r="F10" s="5" t="s">
        <v>705</v>
      </c>
    </row>
    <row r="11" spans="1:6" s="5" customFormat="1" ht="28.5" x14ac:dyDescent="0.45">
      <c r="A11" s="3">
        <v>43920</v>
      </c>
      <c r="B11" s="3">
        <v>43920</v>
      </c>
      <c r="C11" s="4" t="s">
        <v>64</v>
      </c>
      <c r="D11" s="7" t="s">
        <v>648</v>
      </c>
      <c r="E11" s="5" t="s">
        <v>402</v>
      </c>
      <c r="F11" s="5" t="s">
        <v>649</v>
      </c>
    </row>
    <row r="12" spans="1:6" s="5" customFormat="1" ht="42.75" x14ac:dyDescent="0.45">
      <c r="A12" s="3">
        <v>43920</v>
      </c>
      <c r="B12" s="3">
        <v>43920</v>
      </c>
      <c r="C12" s="4" t="s">
        <v>64</v>
      </c>
      <c r="D12" s="7" t="s">
        <v>609</v>
      </c>
      <c r="E12" s="5" t="s">
        <v>610</v>
      </c>
      <c r="F12" s="5" t="s">
        <v>611</v>
      </c>
    </row>
    <row r="13" spans="1:6" s="5" customFormat="1" ht="42.75" x14ac:dyDescent="0.45">
      <c r="A13" s="3">
        <v>43920</v>
      </c>
      <c r="B13" s="3">
        <v>43919</v>
      </c>
      <c r="C13" s="4" t="s">
        <v>64</v>
      </c>
      <c r="D13" s="7" t="s">
        <v>591</v>
      </c>
      <c r="E13" s="5" t="s">
        <v>592</v>
      </c>
      <c r="F13" s="5" t="s">
        <v>593</v>
      </c>
    </row>
    <row r="14" spans="1:6" s="5" customFormat="1" ht="57" x14ac:dyDescent="0.45">
      <c r="A14" s="3">
        <v>43920</v>
      </c>
      <c r="B14" s="3">
        <v>43918</v>
      </c>
      <c r="C14" s="4" t="s">
        <v>64</v>
      </c>
      <c r="D14" s="7" t="s">
        <v>634</v>
      </c>
      <c r="E14" s="5" t="s">
        <v>53</v>
      </c>
      <c r="F14" s="36" t="s">
        <v>635</v>
      </c>
    </row>
    <row r="15" spans="1:6" s="5" customFormat="1" ht="28.5" x14ac:dyDescent="0.45">
      <c r="A15" s="3">
        <v>43916</v>
      </c>
      <c r="B15" s="3">
        <v>43916</v>
      </c>
      <c r="C15" s="4" t="s">
        <v>64</v>
      </c>
      <c r="D15" s="7" t="s">
        <v>417</v>
      </c>
      <c r="E15" s="5" t="s">
        <v>418</v>
      </c>
      <c r="F15" s="5" t="s">
        <v>419</v>
      </c>
    </row>
    <row r="16" spans="1:6" s="6" customFormat="1" ht="28.5" x14ac:dyDescent="0.45">
      <c r="A16" s="3">
        <v>43915</v>
      </c>
      <c r="B16" s="3">
        <v>43914</v>
      </c>
      <c r="C16" s="4" t="s">
        <v>64</v>
      </c>
      <c r="D16" s="7" t="s">
        <v>401</v>
      </c>
      <c r="E16" s="5" t="s">
        <v>402</v>
      </c>
      <c r="F16" s="5" t="s">
        <v>403</v>
      </c>
    </row>
    <row r="17" spans="1:6" s="6" customFormat="1" ht="42.75" x14ac:dyDescent="0.45">
      <c r="A17" s="3">
        <v>43915</v>
      </c>
      <c r="B17" s="3">
        <v>43914</v>
      </c>
      <c r="C17" s="4" t="s">
        <v>64</v>
      </c>
      <c r="D17" s="5" t="s">
        <v>413</v>
      </c>
      <c r="E17" s="5" t="s">
        <v>397</v>
      </c>
      <c r="F17" s="5" t="s">
        <v>398</v>
      </c>
    </row>
    <row r="18" spans="1:6" s="6" customFormat="1" ht="28.5" x14ac:dyDescent="0.45">
      <c r="A18" s="3">
        <v>43914</v>
      </c>
      <c r="B18" s="3">
        <v>43914</v>
      </c>
      <c r="C18" s="4" t="s">
        <v>64</v>
      </c>
      <c r="D18" s="7" t="s">
        <v>327</v>
      </c>
      <c r="E18" s="5" t="s">
        <v>196</v>
      </c>
      <c r="F18" s="5" t="s">
        <v>328</v>
      </c>
    </row>
    <row r="19" spans="1:6" s="6" customFormat="1" ht="28.5" x14ac:dyDescent="0.45">
      <c r="A19" s="3">
        <v>43910</v>
      </c>
      <c r="B19" s="3">
        <v>43909</v>
      </c>
      <c r="C19" s="4" t="s">
        <v>64</v>
      </c>
      <c r="D19" s="7" t="s">
        <v>234</v>
      </c>
      <c r="E19" s="5" t="s">
        <v>93</v>
      </c>
      <c r="F19" s="5" t="s">
        <v>353</v>
      </c>
    </row>
    <row r="20" spans="1:6" s="6" customFormat="1" ht="28.5" x14ac:dyDescent="0.45">
      <c r="A20" s="3">
        <v>43909</v>
      </c>
      <c r="B20" s="3">
        <v>43908</v>
      </c>
      <c r="C20" s="4" t="s">
        <v>64</v>
      </c>
      <c r="D20" s="7" t="s">
        <v>185</v>
      </c>
      <c r="E20" s="5" t="s">
        <v>186</v>
      </c>
      <c r="F20" s="14" t="s">
        <v>187</v>
      </c>
    </row>
    <row r="21" spans="1:6" s="5" customFormat="1" ht="42.75" x14ac:dyDescent="0.45">
      <c r="A21" s="3">
        <v>43908</v>
      </c>
      <c r="B21" s="3">
        <v>43908</v>
      </c>
      <c r="C21" s="4" t="s">
        <v>64</v>
      </c>
      <c r="D21" s="7" t="s">
        <v>161</v>
      </c>
      <c r="E21" s="6" t="s">
        <v>162</v>
      </c>
      <c r="F21" s="5" t="s">
        <v>163</v>
      </c>
    </row>
    <row r="22" spans="1:6" s="13" customFormat="1" ht="42.75" x14ac:dyDescent="0.45">
      <c r="A22" s="3">
        <v>43908</v>
      </c>
      <c r="B22" s="3">
        <v>43908</v>
      </c>
      <c r="C22" s="4" t="s">
        <v>64</v>
      </c>
      <c r="D22" s="7" t="s">
        <v>164</v>
      </c>
      <c r="E22" s="6" t="s">
        <v>69</v>
      </c>
      <c r="F22" s="5" t="s">
        <v>165</v>
      </c>
    </row>
    <row r="23" spans="1:6" s="13" customFormat="1" ht="28.5" x14ac:dyDescent="0.45">
      <c r="A23" s="3">
        <v>43908</v>
      </c>
      <c r="B23" s="3">
        <v>43908</v>
      </c>
      <c r="C23" s="4" t="s">
        <v>64</v>
      </c>
      <c r="D23" s="7" t="s">
        <v>166</v>
      </c>
      <c r="E23" s="6" t="s">
        <v>167</v>
      </c>
      <c r="F23" s="5" t="s">
        <v>358</v>
      </c>
    </row>
    <row r="24" spans="1:6" s="13" customFormat="1" ht="28.5" x14ac:dyDescent="0.45">
      <c r="A24" s="3">
        <v>43907</v>
      </c>
      <c r="B24" s="3">
        <v>43906</v>
      </c>
      <c r="C24" s="4" t="s">
        <v>64</v>
      </c>
      <c r="D24" s="7" t="s">
        <v>99</v>
      </c>
      <c r="E24" s="5" t="s">
        <v>98</v>
      </c>
      <c r="F24" s="5" t="s">
        <v>100</v>
      </c>
    </row>
    <row r="25" spans="1:6" s="13" customFormat="1" ht="42.75" x14ac:dyDescent="0.45">
      <c r="A25" s="9">
        <v>43904</v>
      </c>
      <c r="B25" s="9">
        <v>43861</v>
      </c>
      <c r="C25" s="10" t="s">
        <v>64</v>
      </c>
      <c r="D25" s="11" t="s">
        <v>66</v>
      </c>
      <c r="E25" s="12" t="s">
        <v>65</v>
      </c>
      <c r="F25" s="13" t="s">
        <v>862</v>
      </c>
    </row>
    <row r="26" spans="1:6" x14ac:dyDescent="0.45">
      <c r="A26" s="10"/>
      <c r="B26" s="10"/>
      <c r="C26" s="10"/>
      <c r="D26" s="13"/>
      <c r="E26" s="12"/>
      <c r="F26" s="13"/>
    </row>
  </sheetData>
  <mergeCells count="3">
    <mergeCell ref="A1:F1"/>
    <mergeCell ref="B2:C2"/>
    <mergeCell ref="D2:F2"/>
  </mergeCells>
  <hyperlinks>
    <hyperlink ref="D5" r:id="rId1"/>
    <hyperlink ref="D4" r:id="rId2"/>
    <hyperlink ref="D6" r:id="rId3"/>
    <hyperlink ref="D7" r:id="rId4" display="Enforcement Discretion under HIPAA to Allow Uses and Dsiclosures of Protected Health Information by Business Associates for Public Health and Health Oversight Acitivties in Response to COVID-19"/>
    <hyperlink ref="D8" r:id="rId5" display="DOJ and HHS Partner to Distribute More Than Half a Million Medical Supplies Confiscate dfrom Price Gougers"/>
    <hyperlink ref="D9" r:id="rId6"/>
    <hyperlink ref="D10" r:id="rId7"/>
    <hyperlink ref="D12" r:id="rId8"/>
    <hyperlink ref="D13" r:id="rId9"/>
    <hyperlink ref="D14" r:id="rId10"/>
    <hyperlink ref="D15" r:id="rId11"/>
    <hyperlink ref="D16" r:id="rId12"/>
    <hyperlink ref="D18" r:id="rId13"/>
    <hyperlink ref="D19" r:id="rId14"/>
    <hyperlink ref="D20" r:id="rId15"/>
    <hyperlink ref="D23" r:id="rId16"/>
    <hyperlink ref="D22" r:id="rId17"/>
    <hyperlink ref="D21" r:id="rId18"/>
    <hyperlink ref="D24" r:id="rId19"/>
    <hyperlink ref="D25" r:id="rId20" display="https://www.hhs.gov/about/news/2020/01/31/secretary-azar-declares-public-health-emergency-us-2019-novel-coronavirus.html"/>
  </hyperlinks>
  <pageMargins left="0.7" right="0.7" top="0.75" bottom="0.75" header="0.3" footer="0.3"/>
  <drawing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8"/>
  <sheetViews>
    <sheetView zoomScale="80" zoomScaleNormal="80" workbookViewId="0">
      <selection activeCell="A2" sqref="A2"/>
    </sheetView>
  </sheetViews>
  <sheetFormatPr defaultColWidth="8.73046875" defaultRowHeight="14.25" x14ac:dyDescent="0.45"/>
  <cols>
    <col min="1" max="2" width="15.33203125" style="16" customWidth="1"/>
    <col min="3" max="3" width="12.59765625" style="16" customWidth="1"/>
    <col min="4" max="4" width="62.59765625" style="16" customWidth="1"/>
    <col min="5" max="5" width="24" style="16" customWidth="1"/>
    <col min="6" max="6" width="75.06640625" style="16" customWidth="1"/>
    <col min="7" max="16384" width="8.73046875" style="16"/>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28.5" x14ac:dyDescent="0.45">
      <c r="A4" s="3">
        <v>43914</v>
      </c>
      <c r="B4" s="3">
        <v>43914</v>
      </c>
      <c r="C4" s="4" t="s">
        <v>194</v>
      </c>
      <c r="D4" s="7" t="s">
        <v>324</v>
      </c>
      <c r="E4" s="5" t="s">
        <v>325</v>
      </c>
      <c r="F4" s="5" t="s">
        <v>326</v>
      </c>
    </row>
    <row r="5" spans="1:6" s="6" customFormat="1" ht="42.75" x14ac:dyDescent="0.45">
      <c r="A5" s="3">
        <v>43909</v>
      </c>
      <c r="B5" s="3">
        <v>43909</v>
      </c>
      <c r="C5" s="4" t="s">
        <v>194</v>
      </c>
      <c r="D5" s="7" t="s">
        <v>195</v>
      </c>
      <c r="E5" s="5" t="s">
        <v>196</v>
      </c>
      <c r="F5" s="5" t="s">
        <v>197</v>
      </c>
    </row>
    <row r="6" spans="1:6" s="6" customFormat="1" ht="28.5" x14ac:dyDescent="0.45">
      <c r="A6" s="3">
        <v>43909</v>
      </c>
      <c r="B6" s="3">
        <v>43908</v>
      </c>
      <c r="C6" s="4" t="s">
        <v>194</v>
      </c>
      <c r="D6" s="7" t="s">
        <v>198</v>
      </c>
      <c r="E6" s="5" t="s">
        <v>196</v>
      </c>
      <c r="F6" s="5" t="s">
        <v>199</v>
      </c>
    </row>
    <row r="7" spans="1:6" s="13" customFormat="1" ht="42.75" x14ac:dyDescent="0.45">
      <c r="A7" s="9">
        <v>43909</v>
      </c>
      <c r="B7" s="9">
        <v>43901</v>
      </c>
      <c r="C7" s="10" t="s">
        <v>194</v>
      </c>
      <c r="D7" s="11" t="s">
        <v>200</v>
      </c>
      <c r="E7" s="12" t="s">
        <v>196</v>
      </c>
      <c r="F7" s="13" t="s">
        <v>826</v>
      </c>
    </row>
    <row r="8" spans="1:6" s="13" customFormat="1" x14ac:dyDescent="0.45">
      <c r="A8" s="10"/>
      <c r="B8" s="10"/>
      <c r="C8" s="10"/>
      <c r="E8" s="12"/>
    </row>
  </sheetData>
  <mergeCells count="3">
    <mergeCell ref="A1:F1"/>
    <mergeCell ref="B2:C2"/>
    <mergeCell ref="D2:F2"/>
  </mergeCells>
  <hyperlinks>
    <hyperlink ref="D4" r:id="rId1"/>
    <hyperlink ref="D5" r:id="rId2" location="funding"/>
    <hyperlink ref="D6" r:id="rId3"/>
    <hyperlink ref="D7" r:id="rId4"/>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72"/>
  <sheetViews>
    <sheetView zoomScale="80" zoomScaleNormal="80" workbookViewId="0">
      <selection activeCell="A4" sqref="A4"/>
    </sheetView>
  </sheetViews>
  <sheetFormatPr defaultColWidth="8.73046875" defaultRowHeight="14.25" x14ac:dyDescent="0.45"/>
  <cols>
    <col min="1" max="2" width="15.33203125" style="2" customWidth="1"/>
    <col min="3" max="3" width="12.265625" style="2" customWidth="1"/>
    <col min="4" max="4" width="12.33203125" style="2" customWidth="1"/>
    <col min="5" max="5" width="63.73046875" style="2" customWidth="1"/>
    <col min="6" max="6" width="24.06640625" style="2" customWidth="1"/>
    <col min="7" max="7" width="78.46484375" style="2" customWidth="1"/>
    <col min="8" max="16384" width="8.73046875" style="2"/>
  </cols>
  <sheetData>
    <row r="1" spans="1:8" s="13" customFormat="1" ht="44.55" customHeight="1" x14ac:dyDescent="0.45">
      <c r="A1" s="50"/>
      <c r="B1" s="50"/>
      <c r="C1" s="50"/>
      <c r="D1" s="50"/>
      <c r="E1" s="50"/>
      <c r="F1" s="50"/>
      <c r="G1" s="50"/>
    </row>
    <row r="2" spans="1:8" s="28" customFormat="1" ht="38.549999999999997" customHeight="1" x14ac:dyDescent="0.45">
      <c r="A2" s="25" t="s">
        <v>285</v>
      </c>
      <c r="B2" s="53" t="str">
        <f>'Resources (ALL AGENCIES)'!B2:C2</f>
        <v>04/06/2020, 6:28PM</v>
      </c>
      <c r="C2" s="53"/>
      <c r="D2" s="52" t="s">
        <v>286</v>
      </c>
      <c r="E2" s="52"/>
      <c r="F2" s="52"/>
      <c r="G2" s="52"/>
    </row>
    <row r="3" spans="1:8" s="20" customFormat="1" x14ac:dyDescent="0.45">
      <c r="A3" s="26" t="s">
        <v>0</v>
      </c>
      <c r="B3" s="26" t="s">
        <v>1</v>
      </c>
      <c r="C3" s="26" t="s">
        <v>2</v>
      </c>
      <c r="D3" s="26" t="s">
        <v>244</v>
      </c>
      <c r="E3" s="26" t="s">
        <v>3</v>
      </c>
      <c r="F3" s="27" t="s">
        <v>44</v>
      </c>
      <c r="G3" s="26" t="s">
        <v>4</v>
      </c>
    </row>
    <row r="4" spans="1:8" s="40" customFormat="1" ht="57" x14ac:dyDescent="0.45">
      <c r="A4" s="41">
        <v>43927</v>
      </c>
      <c r="B4" s="41">
        <v>43927</v>
      </c>
      <c r="C4" s="39" t="s">
        <v>177</v>
      </c>
      <c r="D4" s="39" t="s">
        <v>963</v>
      </c>
      <c r="E4" s="42" t="s">
        <v>954</v>
      </c>
      <c r="F4" s="40" t="s">
        <v>174</v>
      </c>
      <c r="G4" s="40" t="s">
        <v>955</v>
      </c>
    </row>
    <row r="5" spans="1:8" s="5" customFormat="1" ht="28.5" x14ac:dyDescent="0.45">
      <c r="A5" s="3">
        <v>43924</v>
      </c>
      <c r="B5" s="3">
        <v>43924</v>
      </c>
      <c r="C5" s="4" t="s">
        <v>177</v>
      </c>
      <c r="D5" s="4" t="s">
        <v>416</v>
      </c>
      <c r="E5" s="7" t="s">
        <v>882</v>
      </c>
      <c r="F5" s="5" t="s">
        <v>491</v>
      </c>
      <c r="G5" s="5" t="s">
        <v>883</v>
      </c>
    </row>
    <row r="6" spans="1:8" s="5" customFormat="1" ht="71.25" x14ac:dyDescent="0.45">
      <c r="A6" s="3">
        <v>43924</v>
      </c>
      <c r="B6" s="3">
        <v>43924</v>
      </c>
      <c r="C6" s="4" t="s">
        <v>177</v>
      </c>
      <c r="D6" s="4" t="s">
        <v>885</v>
      </c>
      <c r="E6" s="7" t="s">
        <v>872</v>
      </c>
      <c r="F6" s="5" t="s">
        <v>174</v>
      </c>
      <c r="G6" s="5" t="s">
        <v>873</v>
      </c>
    </row>
    <row r="7" spans="1:8" s="5" customFormat="1" ht="28.5" x14ac:dyDescent="0.45">
      <c r="A7" s="3">
        <v>43924</v>
      </c>
      <c r="B7" s="3">
        <v>43923</v>
      </c>
      <c r="C7" s="4" t="s">
        <v>177</v>
      </c>
      <c r="D7" s="4" t="s">
        <v>249</v>
      </c>
      <c r="E7" s="18" t="s">
        <v>880</v>
      </c>
      <c r="F7" s="5" t="s">
        <v>491</v>
      </c>
      <c r="G7" s="5" t="s">
        <v>881</v>
      </c>
    </row>
    <row r="8" spans="1:8" s="5" customFormat="1" ht="42.75" x14ac:dyDescent="0.45">
      <c r="A8" s="3">
        <v>43923</v>
      </c>
      <c r="B8" s="3">
        <v>43923</v>
      </c>
      <c r="C8" s="4" t="s">
        <v>177</v>
      </c>
      <c r="D8" s="4" t="s">
        <v>806</v>
      </c>
      <c r="E8" s="7" t="s">
        <v>793</v>
      </c>
      <c r="F8" s="5" t="s">
        <v>174</v>
      </c>
      <c r="G8" s="5" t="s">
        <v>794</v>
      </c>
    </row>
    <row r="9" spans="1:8" s="5" customFormat="1" ht="71.25" x14ac:dyDescent="0.45">
      <c r="A9" s="3">
        <v>43923</v>
      </c>
      <c r="B9" s="3">
        <v>43923</v>
      </c>
      <c r="C9" s="4" t="s">
        <v>177</v>
      </c>
      <c r="D9" s="4" t="s">
        <v>507</v>
      </c>
      <c r="E9" s="7" t="s">
        <v>795</v>
      </c>
      <c r="F9" s="5" t="s">
        <v>174</v>
      </c>
      <c r="G9" s="5" t="s">
        <v>796</v>
      </c>
    </row>
    <row r="10" spans="1:8" s="5" customFormat="1" ht="71.25" x14ac:dyDescent="0.45">
      <c r="A10" s="3">
        <v>43923</v>
      </c>
      <c r="B10" s="3">
        <v>43923</v>
      </c>
      <c r="C10" s="4" t="s">
        <v>177</v>
      </c>
      <c r="D10" s="4" t="s">
        <v>807</v>
      </c>
      <c r="E10" s="7" t="s">
        <v>797</v>
      </c>
      <c r="F10" s="5" t="s">
        <v>174</v>
      </c>
      <c r="G10" s="5" t="s">
        <v>798</v>
      </c>
    </row>
    <row r="11" spans="1:8" s="5" customFormat="1" ht="57" x14ac:dyDescent="0.45">
      <c r="A11" s="3">
        <v>43922</v>
      </c>
      <c r="B11" s="3">
        <v>43922</v>
      </c>
      <c r="C11" s="4" t="s">
        <v>177</v>
      </c>
      <c r="D11" s="4" t="s">
        <v>768</v>
      </c>
      <c r="E11" s="7" t="s">
        <v>744</v>
      </c>
      <c r="F11" s="5" t="s">
        <v>174</v>
      </c>
      <c r="G11" s="5" t="s">
        <v>745</v>
      </c>
    </row>
    <row r="12" spans="1:8" s="5" customFormat="1" ht="28.5" x14ac:dyDescent="0.45">
      <c r="A12" s="3">
        <v>43922</v>
      </c>
      <c r="B12" s="3">
        <v>43922</v>
      </c>
      <c r="C12" s="4" t="s">
        <v>177</v>
      </c>
      <c r="D12" s="4" t="s">
        <v>768</v>
      </c>
      <c r="E12" s="18" t="s">
        <v>770</v>
      </c>
      <c r="F12" s="5" t="s">
        <v>491</v>
      </c>
      <c r="G12" s="5" t="s">
        <v>769</v>
      </c>
    </row>
    <row r="13" spans="1:8" s="38" customFormat="1" ht="28.5" x14ac:dyDescent="0.45">
      <c r="A13" s="3">
        <v>43921</v>
      </c>
      <c r="B13" s="3">
        <v>43921</v>
      </c>
      <c r="C13" s="4" t="s">
        <v>177</v>
      </c>
      <c r="D13" s="4" t="s">
        <v>460</v>
      </c>
      <c r="E13" s="7" t="s">
        <v>736</v>
      </c>
      <c r="F13" s="5" t="s">
        <v>491</v>
      </c>
      <c r="G13" s="5" t="s">
        <v>737</v>
      </c>
      <c r="H13" s="37"/>
    </row>
    <row r="14" spans="1:8" s="38" customFormat="1" x14ac:dyDescent="0.45">
      <c r="A14" s="3">
        <v>43921</v>
      </c>
      <c r="B14" s="3">
        <v>43921</v>
      </c>
      <c r="C14" s="4" t="s">
        <v>177</v>
      </c>
      <c r="D14" s="4" t="s">
        <v>504</v>
      </c>
      <c r="E14" s="7" t="s">
        <v>734</v>
      </c>
      <c r="F14" s="5" t="s">
        <v>491</v>
      </c>
      <c r="G14" s="5" t="s">
        <v>765</v>
      </c>
      <c r="H14" s="37"/>
    </row>
    <row r="15" spans="1:8" s="38" customFormat="1" x14ac:dyDescent="0.45">
      <c r="A15" s="3">
        <v>43921</v>
      </c>
      <c r="B15" s="3">
        <v>43921</v>
      </c>
      <c r="C15" s="4" t="s">
        <v>177</v>
      </c>
      <c r="D15" s="4" t="s">
        <v>503</v>
      </c>
      <c r="E15" s="7" t="s">
        <v>735</v>
      </c>
      <c r="F15" s="5" t="s">
        <v>491</v>
      </c>
      <c r="G15" s="5" t="s">
        <v>738</v>
      </c>
      <c r="H15" s="37"/>
    </row>
    <row r="16" spans="1:8" s="38" customFormat="1" ht="42.75" x14ac:dyDescent="0.45">
      <c r="A16" s="3">
        <v>43921</v>
      </c>
      <c r="B16" s="3">
        <v>43921</v>
      </c>
      <c r="C16" s="4" t="s">
        <v>177</v>
      </c>
      <c r="D16" s="4" t="s">
        <v>739</v>
      </c>
      <c r="E16" s="7" t="s">
        <v>721</v>
      </c>
      <c r="F16" s="5" t="s">
        <v>174</v>
      </c>
      <c r="G16" s="5" t="s">
        <v>712</v>
      </c>
      <c r="H16" s="37"/>
    </row>
    <row r="17" spans="1:8" s="38" customFormat="1" ht="71.25" x14ac:dyDescent="0.45">
      <c r="A17" s="3">
        <v>43921</v>
      </c>
      <c r="B17" s="3">
        <v>43921</v>
      </c>
      <c r="C17" s="4" t="s">
        <v>177</v>
      </c>
      <c r="D17" s="4" t="s">
        <v>740</v>
      </c>
      <c r="E17" s="7" t="s">
        <v>710</v>
      </c>
      <c r="F17" s="5" t="s">
        <v>174</v>
      </c>
      <c r="G17" s="5" t="s">
        <v>711</v>
      </c>
      <c r="H17" s="37"/>
    </row>
    <row r="18" spans="1:8" s="5" customFormat="1" ht="71.25" x14ac:dyDescent="0.45">
      <c r="A18" s="3">
        <v>43920</v>
      </c>
      <c r="B18" s="3">
        <v>43920</v>
      </c>
      <c r="C18" s="4" t="s">
        <v>177</v>
      </c>
      <c r="D18" s="4" t="s">
        <v>653</v>
      </c>
      <c r="E18" s="7" t="s">
        <v>636</v>
      </c>
      <c r="F18" s="5" t="s">
        <v>174</v>
      </c>
      <c r="G18" s="5" t="s">
        <v>637</v>
      </c>
    </row>
    <row r="19" spans="1:8" s="5" customFormat="1" ht="71.25" x14ac:dyDescent="0.45">
      <c r="A19" s="3">
        <v>43920</v>
      </c>
      <c r="B19" s="3">
        <v>43920</v>
      </c>
      <c r="C19" s="4" t="s">
        <v>177</v>
      </c>
      <c r="D19" s="4" t="s">
        <v>654</v>
      </c>
      <c r="E19" s="7" t="s">
        <v>638</v>
      </c>
      <c r="F19" s="5" t="s">
        <v>174</v>
      </c>
      <c r="G19" s="5" t="s">
        <v>639</v>
      </c>
    </row>
    <row r="20" spans="1:8" s="5" customFormat="1" ht="57" x14ac:dyDescent="0.45">
      <c r="A20" s="3">
        <v>43920</v>
      </c>
      <c r="B20" s="3">
        <v>43920</v>
      </c>
      <c r="C20" s="4" t="s">
        <v>177</v>
      </c>
      <c r="D20" s="4" t="s">
        <v>655</v>
      </c>
      <c r="E20" s="7" t="s">
        <v>640</v>
      </c>
      <c r="F20" s="5" t="s">
        <v>174</v>
      </c>
      <c r="G20" s="5" t="s">
        <v>641</v>
      </c>
    </row>
    <row r="21" spans="1:8" s="5" customFormat="1" ht="71.25" x14ac:dyDescent="0.45">
      <c r="A21" s="3">
        <v>43920</v>
      </c>
      <c r="B21" s="3">
        <v>43920</v>
      </c>
      <c r="C21" s="4" t="s">
        <v>177</v>
      </c>
      <c r="D21" s="4" t="s">
        <v>508</v>
      </c>
      <c r="E21" s="7" t="s">
        <v>642</v>
      </c>
      <c r="F21" s="5" t="s">
        <v>174</v>
      </c>
      <c r="G21" s="5" t="s">
        <v>643</v>
      </c>
    </row>
    <row r="22" spans="1:8" s="5" customFormat="1" ht="28.5" x14ac:dyDescent="0.45">
      <c r="A22" s="3">
        <v>43920</v>
      </c>
      <c r="B22" s="3">
        <v>43917</v>
      </c>
      <c r="C22" s="4" t="s">
        <v>177</v>
      </c>
      <c r="D22" s="4" t="s">
        <v>505</v>
      </c>
      <c r="E22" s="7" t="s">
        <v>615</v>
      </c>
      <c r="F22" s="5" t="s">
        <v>491</v>
      </c>
      <c r="G22" s="5" t="s">
        <v>619</v>
      </c>
    </row>
    <row r="23" spans="1:8" s="5" customFormat="1" ht="28.5" x14ac:dyDescent="0.45">
      <c r="A23" s="3">
        <v>43920</v>
      </c>
      <c r="B23" s="3">
        <v>43917</v>
      </c>
      <c r="C23" s="4" t="s">
        <v>177</v>
      </c>
      <c r="D23" s="4" t="s">
        <v>462</v>
      </c>
      <c r="E23" s="7" t="s">
        <v>598</v>
      </c>
      <c r="F23" s="5" t="s">
        <v>491</v>
      </c>
      <c r="G23" s="5" t="s">
        <v>599</v>
      </c>
    </row>
    <row r="24" spans="1:8" s="5" customFormat="1" ht="28.5" x14ac:dyDescent="0.45">
      <c r="A24" s="3">
        <v>43920</v>
      </c>
      <c r="B24" s="3">
        <v>43917</v>
      </c>
      <c r="C24" s="4" t="s">
        <v>177</v>
      </c>
      <c r="D24" s="4" t="s">
        <v>506</v>
      </c>
      <c r="E24" s="7" t="s">
        <v>596</v>
      </c>
      <c r="F24" s="5" t="s">
        <v>491</v>
      </c>
      <c r="G24" s="5" t="s">
        <v>597</v>
      </c>
    </row>
    <row r="25" spans="1:8" s="5" customFormat="1" ht="28.5" x14ac:dyDescent="0.45">
      <c r="A25" s="3">
        <v>43920</v>
      </c>
      <c r="B25" s="3">
        <v>43917</v>
      </c>
      <c r="C25" s="4" t="s">
        <v>177</v>
      </c>
      <c r="D25" s="4" t="s">
        <v>315</v>
      </c>
      <c r="E25" s="18" t="s">
        <v>594</v>
      </c>
      <c r="F25" s="5" t="s">
        <v>491</v>
      </c>
      <c r="G25" s="5" t="s">
        <v>595</v>
      </c>
    </row>
    <row r="26" spans="1:8" s="5" customFormat="1" ht="57" x14ac:dyDescent="0.45">
      <c r="A26" s="3">
        <v>43917</v>
      </c>
      <c r="B26" s="3">
        <v>43917</v>
      </c>
      <c r="C26" s="4" t="s">
        <v>177</v>
      </c>
      <c r="D26" s="4" t="s">
        <v>502</v>
      </c>
      <c r="E26" s="7" t="s">
        <v>479</v>
      </c>
      <c r="F26" s="5" t="s">
        <v>174</v>
      </c>
      <c r="G26" s="5" t="s">
        <v>484</v>
      </c>
    </row>
    <row r="27" spans="1:8" s="5" customFormat="1" ht="71.25" x14ac:dyDescent="0.45">
      <c r="A27" s="3">
        <v>43917</v>
      </c>
      <c r="B27" s="3">
        <v>43917</v>
      </c>
      <c r="C27" s="4" t="s">
        <v>177</v>
      </c>
      <c r="D27" s="4" t="s">
        <v>504</v>
      </c>
      <c r="E27" s="7" t="s">
        <v>480</v>
      </c>
      <c r="F27" s="5" t="s">
        <v>174</v>
      </c>
      <c r="G27" s="5" t="s">
        <v>485</v>
      </c>
    </row>
    <row r="28" spans="1:8" s="5" customFormat="1" ht="71.25" x14ac:dyDescent="0.45">
      <c r="A28" s="3">
        <v>43917</v>
      </c>
      <c r="B28" s="3">
        <v>43917</v>
      </c>
      <c r="C28" s="4" t="s">
        <v>177</v>
      </c>
      <c r="D28" s="4" t="s">
        <v>505</v>
      </c>
      <c r="E28" s="7" t="s">
        <v>481</v>
      </c>
      <c r="F28" s="5" t="s">
        <v>174</v>
      </c>
      <c r="G28" s="5" t="s">
        <v>486</v>
      </c>
    </row>
    <row r="29" spans="1:8" s="5" customFormat="1" ht="57" x14ac:dyDescent="0.45">
      <c r="A29" s="3">
        <v>43917</v>
      </c>
      <c r="B29" s="3">
        <v>43917</v>
      </c>
      <c r="C29" s="4" t="s">
        <v>177</v>
      </c>
      <c r="D29" s="4" t="s">
        <v>506</v>
      </c>
      <c r="E29" s="7" t="s">
        <v>482</v>
      </c>
      <c r="F29" s="5" t="s">
        <v>174</v>
      </c>
      <c r="G29" s="5" t="s">
        <v>487</v>
      </c>
    </row>
    <row r="30" spans="1:8" s="5" customFormat="1" ht="57" x14ac:dyDescent="0.45">
      <c r="A30" s="3">
        <v>43917</v>
      </c>
      <c r="B30" s="3">
        <v>43917</v>
      </c>
      <c r="C30" s="4" t="s">
        <v>177</v>
      </c>
      <c r="D30" s="4" t="s">
        <v>503</v>
      </c>
      <c r="E30" s="7" t="s">
        <v>483</v>
      </c>
      <c r="F30" s="5" t="s">
        <v>174</v>
      </c>
      <c r="G30" s="5" t="s">
        <v>488</v>
      </c>
    </row>
    <row r="31" spans="1:8" s="5" customFormat="1" ht="28.5" x14ac:dyDescent="0.45">
      <c r="A31" s="3">
        <v>43917</v>
      </c>
      <c r="B31" s="3">
        <v>43916</v>
      </c>
      <c r="C31" s="4" t="s">
        <v>177</v>
      </c>
      <c r="D31" s="4" t="s">
        <v>463</v>
      </c>
      <c r="E31" s="7" t="s">
        <v>492</v>
      </c>
      <c r="F31" s="5" t="s">
        <v>491</v>
      </c>
      <c r="G31" s="5" t="s">
        <v>513</v>
      </c>
    </row>
    <row r="32" spans="1:8" s="32" customFormat="1" ht="71.25" x14ac:dyDescent="0.45">
      <c r="A32" s="3">
        <v>43916</v>
      </c>
      <c r="B32" s="3">
        <v>43916</v>
      </c>
      <c r="C32" s="33" t="s">
        <v>177</v>
      </c>
      <c r="D32" s="33" t="s">
        <v>458</v>
      </c>
      <c r="E32" s="7" t="s">
        <v>444</v>
      </c>
      <c r="F32" s="32" t="s">
        <v>174</v>
      </c>
      <c r="G32" s="5" t="s">
        <v>445</v>
      </c>
    </row>
    <row r="33" spans="1:7" s="32" customFormat="1" ht="85.5" x14ac:dyDescent="0.45">
      <c r="A33" s="3">
        <v>43916</v>
      </c>
      <c r="B33" s="3">
        <v>43916</v>
      </c>
      <c r="C33" s="33" t="s">
        <v>177</v>
      </c>
      <c r="D33" s="33" t="s">
        <v>459</v>
      </c>
      <c r="E33" s="7" t="s">
        <v>446</v>
      </c>
      <c r="F33" s="32" t="s">
        <v>174</v>
      </c>
      <c r="G33" s="5" t="s">
        <v>452</v>
      </c>
    </row>
    <row r="34" spans="1:7" s="32" customFormat="1" ht="61.5" customHeight="1" x14ac:dyDescent="0.45">
      <c r="A34" s="3">
        <v>43916</v>
      </c>
      <c r="B34" s="3">
        <v>43916</v>
      </c>
      <c r="C34" s="33" t="s">
        <v>177</v>
      </c>
      <c r="D34" s="33" t="s">
        <v>461</v>
      </c>
      <c r="E34" s="7" t="s">
        <v>447</v>
      </c>
      <c r="F34" s="32" t="s">
        <v>174</v>
      </c>
      <c r="G34" s="5" t="s">
        <v>448</v>
      </c>
    </row>
    <row r="35" spans="1:7" s="32" customFormat="1" ht="71.25" x14ac:dyDescent="0.45">
      <c r="A35" s="3">
        <v>43916</v>
      </c>
      <c r="B35" s="3">
        <v>43916</v>
      </c>
      <c r="C35" s="33" t="s">
        <v>177</v>
      </c>
      <c r="D35" s="33" t="s">
        <v>462</v>
      </c>
      <c r="E35" s="7" t="s">
        <v>449</v>
      </c>
      <c r="F35" s="32" t="s">
        <v>174</v>
      </c>
      <c r="G35" s="5" t="s">
        <v>450</v>
      </c>
    </row>
    <row r="36" spans="1:7" s="32" customFormat="1" ht="85.5" x14ac:dyDescent="0.45">
      <c r="A36" s="3">
        <v>43916</v>
      </c>
      <c r="B36" s="3">
        <v>43916</v>
      </c>
      <c r="C36" s="33" t="s">
        <v>177</v>
      </c>
      <c r="D36" s="33" t="s">
        <v>463</v>
      </c>
      <c r="E36" s="7" t="s">
        <v>451</v>
      </c>
      <c r="F36" s="32" t="s">
        <v>174</v>
      </c>
      <c r="G36" s="5" t="s">
        <v>456</v>
      </c>
    </row>
    <row r="37" spans="1:7" s="32" customFormat="1" ht="85.5" x14ac:dyDescent="0.45">
      <c r="A37" s="3">
        <v>43916</v>
      </c>
      <c r="B37" s="3">
        <v>43916</v>
      </c>
      <c r="C37" s="33" t="s">
        <v>177</v>
      </c>
      <c r="D37" s="33" t="s">
        <v>464</v>
      </c>
      <c r="E37" s="7" t="s">
        <v>455</v>
      </c>
      <c r="F37" s="32" t="s">
        <v>174</v>
      </c>
      <c r="G37" s="5" t="s">
        <v>457</v>
      </c>
    </row>
    <row r="38" spans="1:7" s="5" customFormat="1" ht="28.5" x14ac:dyDescent="0.45">
      <c r="A38" s="3">
        <v>43917</v>
      </c>
      <c r="B38" s="3">
        <v>43915</v>
      </c>
      <c r="C38" s="4" t="s">
        <v>177</v>
      </c>
      <c r="D38" s="4" t="s">
        <v>468</v>
      </c>
      <c r="E38" s="7" t="s">
        <v>493</v>
      </c>
      <c r="F38" s="5" t="s">
        <v>491</v>
      </c>
      <c r="G38" s="5" t="s">
        <v>495</v>
      </c>
    </row>
    <row r="39" spans="1:7" s="5" customFormat="1" ht="42.75" x14ac:dyDescent="0.45">
      <c r="A39" s="3">
        <v>43917</v>
      </c>
      <c r="B39" s="3">
        <v>43915</v>
      </c>
      <c r="C39" s="4" t="s">
        <v>177</v>
      </c>
      <c r="D39" s="4" t="s">
        <v>507</v>
      </c>
      <c r="E39" s="7" t="s">
        <v>490</v>
      </c>
      <c r="F39" s="5" t="s">
        <v>491</v>
      </c>
      <c r="G39" s="5" t="s">
        <v>494</v>
      </c>
    </row>
    <row r="40" spans="1:7" s="5" customFormat="1" ht="28.5" x14ac:dyDescent="0.45">
      <c r="A40" s="3">
        <v>43915</v>
      </c>
      <c r="B40" s="3">
        <v>43915</v>
      </c>
      <c r="C40" s="4" t="s">
        <v>177</v>
      </c>
      <c r="D40" s="4" t="s">
        <v>460</v>
      </c>
      <c r="E40" s="7" t="s">
        <v>431</v>
      </c>
      <c r="F40" s="5" t="s">
        <v>174</v>
      </c>
      <c r="G40" s="5" t="s">
        <v>515</v>
      </c>
    </row>
    <row r="41" spans="1:7" s="5" customFormat="1" ht="71.25" x14ac:dyDescent="0.45">
      <c r="A41" s="3">
        <v>43915</v>
      </c>
      <c r="B41" s="3">
        <v>43915</v>
      </c>
      <c r="C41" s="4" t="s">
        <v>177</v>
      </c>
      <c r="D41" s="4" t="s">
        <v>465</v>
      </c>
      <c r="E41" s="7" t="s">
        <v>429</v>
      </c>
      <c r="F41" s="5" t="s">
        <v>174</v>
      </c>
      <c r="G41" s="5" t="s">
        <v>430</v>
      </c>
    </row>
    <row r="42" spans="1:7" s="5" customFormat="1" ht="42.75" x14ac:dyDescent="0.45">
      <c r="A42" s="3">
        <v>43915</v>
      </c>
      <c r="B42" s="3">
        <v>43915</v>
      </c>
      <c r="C42" s="4" t="s">
        <v>177</v>
      </c>
      <c r="D42" s="4" t="s">
        <v>466</v>
      </c>
      <c r="E42" s="7" t="s">
        <v>427</v>
      </c>
      <c r="F42" s="5" t="s">
        <v>174</v>
      </c>
      <c r="G42" s="5" t="s">
        <v>428</v>
      </c>
    </row>
    <row r="43" spans="1:7" s="5" customFormat="1" ht="57" x14ac:dyDescent="0.45">
      <c r="A43" s="3">
        <v>43915</v>
      </c>
      <c r="B43" s="3">
        <v>43915</v>
      </c>
      <c r="C43" s="4" t="s">
        <v>177</v>
      </c>
      <c r="D43" s="4" t="s">
        <v>467</v>
      </c>
      <c r="E43" s="7" t="s">
        <v>425</v>
      </c>
      <c r="F43" s="5" t="s">
        <v>174</v>
      </c>
      <c r="G43" s="5" t="s">
        <v>426</v>
      </c>
    </row>
    <row r="44" spans="1:7" s="5" customFormat="1" ht="57" x14ac:dyDescent="0.45">
      <c r="A44" s="3">
        <v>43915</v>
      </c>
      <c r="B44" s="3">
        <v>43915</v>
      </c>
      <c r="C44" s="4" t="s">
        <v>177</v>
      </c>
      <c r="D44" s="4" t="s">
        <v>468</v>
      </c>
      <c r="E44" s="7" t="s">
        <v>423</v>
      </c>
      <c r="F44" s="5" t="s">
        <v>174</v>
      </c>
      <c r="G44" s="5" t="s">
        <v>424</v>
      </c>
    </row>
    <row r="45" spans="1:7" s="5" customFormat="1" ht="71.25" x14ac:dyDescent="0.45">
      <c r="A45" s="3">
        <v>43915</v>
      </c>
      <c r="B45" s="3">
        <v>43915</v>
      </c>
      <c r="C45" s="4" t="s">
        <v>177</v>
      </c>
      <c r="D45" s="4" t="s">
        <v>469</v>
      </c>
      <c r="E45" s="7" t="s">
        <v>421</v>
      </c>
      <c r="F45" s="5" t="s">
        <v>174</v>
      </c>
      <c r="G45" s="5" t="s">
        <v>422</v>
      </c>
    </row>
    <row r="46" spans="1:7" s="5" customFormat="1" ht="85.5" x14ac:dyDescent="0.45">
      <c r="A46" s="3">
        <v>43915</v>
      </c>
      <c r="B46" s="3">
        <v>43915</v>
      </c>
      <c r="C46" s="4" t="s">
        <v>177</v>
      </c>
      <c r="D46" s="4" t="s">
        <v>470</v>
      </c>
      <c r="E46" s="7" t="s">
        <v>420</v>
      </c>
      <c r="F46" s="5" t="s">
        <v>174</v>
      </c>
      <c r="G46" s="5" t="s">
        <v>453</v>
      </c>
    </row>
    <row r="47" spans="1:7" s="5" customFormat="1" ht="28.5" x14ac:dyDescent="0.45">
      <c r="A47" s="3">
        <v>43917</v>
      </c>
      <c r="B47" s="3">
        <v>43914</v>
      </c>
      <c r="C47" s="4" t="s">
        <v>177</v>
      </c>
      <c r="D47" s="4" t="s">
        <v>466</v>
      </c>
      <c r="E47" s="7" t="s">
        <v>498</v>
      </c>
      <c r="F47" s="5" t="s">
        <v>491</v>
      </c>
      <c r="G47" s="5" t="s">
        <v>516</v>
      </c>
    </row>
    <row r="48" spans="1:7" s="5" customFormat="1" ht="71.25" x14ac:dyDescent="0.45">
      <c r="A48" s="3">
        <v>43915</v>
      </c>
      <c r="B48" s="3">
        <v>43914</v>
      </c>
      <c r="C48" s="4" t="s">
        <v>177</v>
      </c>
      <c r="D48" s="4" t="s">
        <v>414</v>
      </c>
      <c r="E48" s="7" t="s">
        <v>385</v>
      </c>
      <c r="F48" s="5" t="s">
        <v>174</v>
      </c>
      <c r="G48" s="5" t="s">
        <v>454</v>
      </c>
    </row>
    <row r="49" spans="1:7" s="5" customFormat="1" ht="42.75" x14ac:dyDescent="0.45">
      <c r="A49" s="3">
        <v>43915</v>
      </c>
      <c r="B49" s="3">
        <v>43914</v>
      </c>
      <c r="C49" s="4" t="s">
        <v>177</v>
      </c>
      <c r="D49" s="4" t="s">
        <v>415</v>
      </c>
      <c r="E49" s="7" t="s">
        <v>383</v>
      </c>
      <c r="F49" s="5" t="s">
        <v>174</v>
      </c>
      <c r="G49" s="5" t="s">
        <v>384</v>
      </c>
    </row>
    <row r="50" spans="1:7" s="5" customFormat="1" ht="42.75" x14ac:dyDescent="0.45">
      <c r="A50" s="3">
        <v>43915</v>
      </c>
      <c r="B50" s="3">
        <v>43914</v>
      </c>
      <c r="C50" s="4" t="s">
        <v>177</v>
      </c>
      <c r="D50" s="4" t="s">
        <v>416</v>
      </c>
      <c r="E50" s="7" t="s">
        <v>381</v>
      </c>
      <c r="F50" s="5" t="s">
        <v>174</v>
      </c>
      <c r="G50" s="5" t="s">
        <v>382</v>
      </c>
    </row>
    <row r="51" spans="1:7" s="5" customFormat="1" ht="28.5" x14ac:dyDescent="0.45">
      <c r="A51" s="3">
        <v>43917</v>
      </c>
      <c r="B51" s="3">
        <v>43913</v>
      </c>
      <c r="C51" s="4" t="s">
        <v>177</v>
      </c>
      <c r="D51" s="4" t="s">
        <v>245</v>
      </c>
      <c r="E51" s="7" t="s">
        <v>499</v>
      </c>
      <c r="F51" s="5" t="s">
        <v>491</v>
      </c>
      <c r="G51" s="5" t="s">
        <v>500</v>
      </c>
    </row>
    <row r="52" spans="1:7" s="5" customFormat="1" ht="28.5" x14ac:dyDescent="0.45">
      <c r="A52" s="3">
        <v>43914</v>
      </c>
      <c r="B52" s="3">
        <v>43913</v>
      </c>
      <c r="C52" s="4" t="s">
        <v>177</v>
      </c>
      <c r="D52" s="4" t="s">
        <v>313</v>
      </c>
      <c r="E52" s="7" t="s">
        <v>311</v>
      </c>
      <c r="F52" s="5" t="s">
        <v>174</v>
      </c>
      <c r="G52" s="5" t="s">
        <v>333</v>
      </c>
    </row>
    <row r="53" spans="1:7" s="5" customFormat="1" ht="57" x14ac:dyDescent="0.45">
      <c r="A53" s="3">
        <v>43914</v>
      </c>
      <c r="B53" s="3">
        <v>43913</v>
      </c>
      <c r="C53" s="4" t="s">
        <v>177</v>
      </c>
      <c r="D53" s="4" t="s">
        <v>247</v>
      </c>
      <c r="E53" s="7" t="s">
        <v>310</v>
      </c>
      <c r="F53" s="5" t="s">
        <v>174</v>
      </c>
      <c r="G53" s="5" t="s">
        <v>334</v>
      </c>
    </row>
    <row r="54" spans="1:7" s="5" customFormat="1" ht="57" x14ac:dyDescent="0.45">
      <c r="A54" s="3">
        <v>43914</v>
      </c>
      <c r="B54" s="3">
        <v>43913</v>
      </c>
      <c r="C54" s="4" t="s">
        <v>177</v>
      </c>
      <c r="D54" s="4" t="s">
        <v>315</v>
      </c>
      <c r="E54" s="7" t="s">
        <v>309</v>
      </c>
      <c r="F54" s="5" t="s">
        <v>174</v>
      </c>
      <c r="G54" s="5" t="s">
        <v>335</v>
      </c>
    </row>
    <row r="55" spans="1:7" s="5" customFormat="1" ht="71.25" x14ac:dyDescent="0.45">
      <c r="A55" s="3">
        <v>43914</v>
      </c>
      <c r="B55" s="3">
        <v>43913</v>
      </c>
      <c r="C55" s="4" t="s">
        <v>177</v>
      </c>
      <c r="D55" s="4" t="s">
        <v>316</v>
      </c>
      <c r="E55" s="7" t="s">
        <v>308</v>
      </c>
      <c r="F55" s="5" t="s">
        <v>174</v>
      </c>
      <c r="G55" s="5" t="s">
        <v>336</v>
      </c>
    </row>
    <row r="56" spans="1:7" s="5" customFormat="1" ht="71.25" x14ac:dyDescent="0.45">
      <c r="A56" s="3">
        <v>43914</v>
      </c>
      <c r="B56" s="3">
        <v>43913</v>
      </c>
      <c r="C56" s="4" t="s">
        <v>177</v>
      </c>
      <c r="D56" s="4" t="s">
        <v>314</v>
      </c>
      <c r="E56" s="7" t="s">
        <v>307</v>
      </c>
      <c r="F56" s="5" t="s">
        <v>174</v>
      </c>
      <c r="G56" s="5" t="s">
        <v>337</v>
      </c>
    </row>
    <row r="57" spans="1:7" s="5" customFormat="1" ht="71.25" x14ac:dyDescent="0.45">
      <c r="A57" s="3">
        <v>43914</v>
      </c>
      <c r="B57" s="3">
        <v>43913</v>
      </c>
      <c r="C57" s="4" t="s">
        <v>177</v>
      </c>
      <c r="D57" s="4" t="s">
        <v>253</v>
      </c>
      <c r="E57" s="7" t="s">
        <v>306</v>
      </c>
      <c r="F57" s="5" t="s">
        <v>174</v>
      </c>
      <c r="G57" s="5" t="s">
        <v>338</v>
      </c>
    </row>
    <row r="58" spans="1:7" s="5" customFormat="1" ht="42.75" x14ac:dyDescent="0.45">
      <c r="A58" s="3">
        <v>43914</v>
      </c>
      <c r="B58" s="3">
        <v>43913</v>
      </c>
      <c r="C58" s="4" t="s">
        <v>177</v>
      </c>
      <c r="D58" s="4" t="s">
        <v>317</v>
      </c>
      <c r="E58" s="7" t="s">
        <v>339</v>
      </c>
      <c r="F58" s="5" t="s">
        <v>174</v>
      </c>
      <c r="G58" s="5" t="s">
        <v>340</v>
      </c>
    </row>
    <row r="59" spans="1:7" s="5" customFormat="1" ht="71.25" x14ac:dyDescent="0.45">
      <c r="A59" s="3">
        <v>43914</v>
      </c>
      <c r="B59" s="3">
        <v>43913</v>
      </c>
      <c r="C59" s="4" t="s">
        <v>177</v>
      </c>
      <c r="D59" s="4" t="s">
        <v>252</v>
      </c>
      <c r="E59" s="7" t="s">
        <v>304</v>
      </c>
      <c r="F59" s="5" t="s">
        <v>174</v>
      </c>
      <c r="G59" s="5" t="s">
        <v>341</v>
      </c>
    </row>
    <row r="60" spans="1:7" s="5" customFormat="1" ht="57" x14ac:dyDescent="0.45">
      <c r="A60" s="3">
        <v>43914</v>
      </c>
      <c r="B60" s="3">
        <v>43913</v>
      </c>
      <c r="C60" s="4" t="s">
        <v>177</v>
      </c>
      <c r="D60" s="4" t="s">
        <v>249</v>
      </c>
      <c r="E60" s="7" t="s">
        <v>303</v>
      </c>
      <c r="F60" s="5" t="s">
        <v>174</v>
      </c>
      <c r="G60" s="5" t="s">
        <v>342</v>
      </c>
    </row>
    <row r="61" spans="1:7" s="5" customFormat="1" ht="42.75" x14ac:dyDescent="0.45">
      <c r="A61" s="3">
        <v>43914</v>
      </c>
      <c r="B61" s="3">
        <v>43913</v>
      </c>
      <c r="C61" s="4" t="s">
        <v>177</v>
      </c>
      <c r="D61" s="4" t="s">
        <v>248</v>
      </c>
      <c r="E61" s="7" t="s">
        <v>302</v>
      </c>
      <c r="F61" s="5" t="s">
        <v>174</v>
      </c>
      <c r="G61" s="5" t="s">
        <v>305</v>
      </c>
    </row>
    <row r="62" spans="1:7" s="5" customFormat="1" ht="28.5" x14ac:dyDescent="0.45">
      <c r="A62" s="3">
        <v>43914</v>
      </c>
      <c r="B62" s="3">
        <v>43913</v>
      </c>
      <c r="C62" s="4" t="s">
        <v>177</v>
      </c>
      <c r="D62" s="4" t="s">
        <v>318</v>
      </c>
      <c r="E62" s="7" t="s">
        <v>300</v>
      </c>
      <c r="F62" s="5" t="s">
        <v>174</v>
      </c>
      <c r="G62" s="5" t="s">
        <v>301</v>
      </c>
    </row>
    <row r="63" spans="1:7" s="6" customFormat="1" ht="57" x14ac:dyDescent="0.45">
      <c r="A63" s="3">
        <v>43910</v>
      </c>
      <c r="B63" s="3">
        <v>43909</v>
      </c>
      <c r="C63" s="4" t="s">
        <v>177</v>
      </c>
      <c r="D63" s="4" t="s">
        <v>252</v>
      </c>
      <c r="E63" s="7" t="s">
        <v>250</v>
      </c>
      <c r="F63" s="6" t="s">
        <v>174</v>
      </c>
      <c r="G63" s="5" t="s">
        <v>352</v>
      </c>
    </row>
    <row r="64" spans="1:7" s="6" customFormat="1" ht="57" x14ac:dyDescent="0.45">
      <c r="A64" s="3">
        <v>43910</v>
      </c>
      <c r="B64" s="3">
        <v>43909</v>
      </c>
      <c r="C64" s="4" t="s">
        <v>177</v>
      </c>
      <c r="D64" s="4" t="s">
        <v>245</v>
      </c>
      <c r="E64" s="7" t="s">
        <v>212</v>
      </c>
      <c r="F64" s="5" t="s">
        <v>174</v>
      </c>
      <c r="G64" s="5" t="s">
        <v>213</v>
      </c>
    </row>
    <row r="65" spans="1:7" s="6" customFormat="1" ht="71.25" x14ac:dyDescent="0.45">
      <c r="A65" s="3">
        <v>43910</v>
      </c>
      <c r="B65" s="3">
        <v>43909</v>
      </c>
      <c r="C65" s="4" t="s">
        <v>177</v>
      </c>
      <c r="D65" s="4" t="s">
        <v>253</v>
      </c>
      <c r="E65" s="7" t="s">
        <v>251</v>
      </c>
      <c r="F65" s="5" t="s">
        <v>174</v>
      </c>
      <c r="G65" s="5" t="s">
        <v>356</v>
      </c>
    </row>
    <row r="66" spans="1:7" s="6" customFormat="1" ht="42.75" x14ac:dyDescent="0.45">
      <c r="A66" s="3">
        <v>43917</v>
      </c>
      <c r="B66" s="3">
        <v>43909</v>
      </c>
      <c r="C66" s="4" t="s">
        <v>177</v>
      </c>
      <c r="D66" s="4" t="s">
        <v>508</v>
      </c>
      <c r="E66" s="7" t="s">
        <v>517</v>
      </c>
      <c r="F66" s="5" t="s">
        <v>491</v>
      </c>
      <c r="G66" s="5" t="s">
        <v>501</v>
      </c>
    </row>
    <row r="67" spans="1:7" s="6" customFormat="1" ht="28.5" x14ac:dyDescent="0.45">
      <c r="A67" s="3">
        <v>43917</v>
      </c>
      <c r="B67" s="3">
        <v>43908</v>
      </c>
      <c r="C67" s="4" t="s">
        <v>177</v>
      </c>
      <c r="D67" s="4" t="s">
        <v>504</v>
      </c>
      <c r="E67" s="7" t="s">
        <v>496</v>
      </c>
      <c r="F67" s="5" t="s">
        <v>491</v>
      </c>
      <c r="G67" s="5" t="s">
        <v>497</v>
      </c>
    </row>
    <row r="68" spans="1:7" s="6" customFormat="1" ht="28.5" x14ac:dyDescent="0.45">
      <c r="A68" s="3">
        <v>43909</v>
      </c>
      <c r="B68" s="3">
        <v>43907</v>
      </c>
      <c r="C68" s="4" t="s">
        <v>177</v>
      </c>
      <c r="D68" s="4" t="s">
        <v>247</v>
      </c>
      <c r="E68" s="7" t="s">
        <v>203</v>
      </c>
      <c r="F68" s="5" t="s">
        <v>174</v>
      </c>
      <c r="G68" s="5" t="s">
        <v>204</v>
      </c>
    </row>
    <row r="69" spans="1:7" s="6" customFormat="1" ht="28.5" x14ac:dyDescent="0.45">
      <c r="A69" s="3">
        <v>43909</v>
      </c>
      <c r="B69" s="3">
        <v>43907</v>
      </c>
      <c r="C69" s="4" t="s">
        <v>177</v>
      </c>
      <c r="D69" s="4" t="s">
        <v>248</v>
      </c>
      <c r="E69" s="7" t="s">
        <v>175</v>
      </c>
      <c r="F69" s="5" t="s">
        <v>174</v>
      </c>
      <c r="G69" s="5" t="s">
        <v>176</v>
      </c>
    </row>
    <row r="70" spans="1:7" s="6" customFormat="1" ht="42.75" x14ac:dyDescent="0.45">
      <c r="A70" s="3">
        <v>43907</v>
      </c>
      <c r="B70" s="3">
        <v>43907</v>
      </c>
      <c r="C70" s="4" t="s">
        <v>177</v>
      </c>
      <c r="D70" s="4" t="s">
        <v>246</v>
      </c>
      <c r="E70" s="7" t="s">
        <v>95</v>
      </c>
      <c r="F70" s="5" t="s">
        <v>174</v>
      </c>
      <c r="G70" s="5" t="s">
        <v>103</v>
      </c>
    </row>
    <row r="71" spans="1:7" s="6" customFormat="1" ht="28.5" x14ac:dyDescent="0.45">
      <c r="A71" s="3">
        <v>43909</v>
      </c>
      <c r="B71" s="3">
        <v>43906</v>
      </c>
      <c r="C71" s="4" t="s">
        <v>177</v>
      </c>
      <c r="D71" s="4" t="s">
        <v>249</v>
      </c>
      <c r="E71" s="7" t="s">
        <v>179</v>
      </c>
      <c r="F71" s="5" t="s">
        <v>174</v>
      </c>
      <c r="G71" s="5" t="s">
        <v>180</v>
      </c>
    </row>
    <row r="72" spans="1:7" s="5" customFormat="1" ht="57" x14ac:dyDescent="0.45">
      <c r="A72" s="3">
        <v>43909</v>
      </c>
      <c r="B72" s="3">
        <v>43905</v>
      </c>
      <c r="C72" s="4" t="s">
        <v>177</v>
      </c>
      <c r="D72" s="4" t="s">
        <v>245</v>
      </c>
      <c r="E72" s="7" t="s">
        <v>178</v>
      </c>
      <c r="F72" s="5" t="s">
        <v>174</v>
      </c>
      <c r="G72" s="5" t="s">
        <v>235</v>
      </c>
    </row>
  </sheetData>
  <mergeCells count="3">
    <mergeCell ref="B2:C2"/>
    <mergeCell ref="D2:G2"/>
    <mergeCell ref="A1:G1"/>
  </mergeCells>
  <hyperlinks>
    <hyperlink ref="E18" r:id="rId1"/>
    <hyperlink ref="E19" r:id="rId2"/>
    <hyperlink ref="E20" r:id="rId3"/>
    <hyperlink ref="E21" r:id="rId4"/>
    <hyperlink ref="E25" r:id="rId5"/>
    <hyperlink ref="E24" r:id="rId6"/>
    <hyperlink ref="E23" r:id="rId7"/>
    <hyperlink ref="E22" r:id="rId8"/>
    <hyperlink ref="E26" r:id="rId9"/>
    <hyperlink ref="E27" r:id="rId10"/>
    <hyperlink ref="E28" r:id="rId11"/>
    <hyperlink ref="E29" r:id="rId12"/>
    <hyperlink ref="E30" r:id="rId13"/>
    <hyperlink ref="E32" r:id="rId14"/>
    <hyperlink ref="E33" r:id="rId15"/>
    <hyperlink ref="E34" r:id="rId16"/>
    <hyperlink ref="E35" r:id="rId17"/>
    <hyperlink ref="E36" r:id="rId18"/>
    <hyperlink ref="E37" r:id="rId19"/>
    <hyperlink ref="E31" r:id="rId20"/>
    <hyperlink ref="E39" r:id="rId21" display="Alaska COVId-19 Appendix K Approval Letter"/>
    <hyperlink ref="E38" r:id="rId22"/>
    <hyperlink ref="E46" r:id="rId23"/>
    <hyperlink ref="E45" r:id="rId24"/>
    <hyperlink ref="E44" r:id="rId25"/>
    <hyperlink ref="E43" r:id="rId26"/>
    <hyperlink ref="E42" r:id="rId27"/>
    <hyperlink ref="E41" r:id="rId28"/>
    <hyperlink ref="E40" r:id="rId29"/>
    <hyperlink ref="E47" r:id="rId30"/>
    <hyperlink ref="E50" r:id="rId31"/>
    <hyperlink ref="E49" r:id="rId32"/>
    <hyperlink ref="E48" r:id="rId33"/>
    <hyperlink ref="E51" r:id="rId34"/>
    <hyperlink ref="E62" r:id="rId35"/>
    <hyperlink ref="E61" r:id="rId36"/>
    <hyperlink ref="E60" r:id="rId37"/>
    <hyperlink ref="E59" r:id="rId38"/>
    <hyperlink ref="E58" r:id="rId39" display="State of Louisiana Federal Scetion 1135 Waiver Requests"/>
    <hyperlink ref="E57" r:id="rId40"/>
    <hyperlink ref="E56" r:id="rId41"/>
    <hyperlink ref="E55" r:id="rId42"/>
    <hyperlink ref="E54" r:id="rId43"/>
    <hyperlink ref="E53" r:id="rId44"/>
    <hyperlink ref="E52" r:id="rId45"/>
    <hyperlink ref="E64" r:id="rId46"/>
    <hyperlink ref="E63" r:id="rId47"/>
    <hyperlink ref="E65" r:id="rId48"/>
    <hyperlink ref="E66" r:id="rId49" display="West Virgina COVID-19 Appendix K Approval Letter"/>
    <hyperlink ref="E67" r:id="rId50"/>
    <hyperlink ref="E69" r:id="rId51"/>
    <hyperlink ref="E68" r:id="rId52"/>
    <hyperlink ref="E70" r:id="rId53"/>
    <hyperlink ref="E71" r:id="rId54"/>
    <hyperlink ref="E72" r:id="rId55"/>
    <hyperlink ref="E13" r:id="rId56"/>
    <hyperlink ref="E14" r:id="rId57"/>
    <hyperlink ref="E15" r:id="rId58"/>
    <hyperlink ref="E17" r:id="rId59"/>
    <hyperlink ref="E16" r:id="rId60" display="State of Tennessee Appoval of Federal Section 1135 Waiver Requests"/>
    <hyperlink ref="E11" r:id="rId61"/>
    <hyperlink ref="E12" r:id="rId62" display="Georgia Appendix K Waiver Approval Letter"/>
    <hyperlink ref="E8" r:id="rId63"/>
    <hyperlink ref="E9" r:id="rId64"/>
    <hyperlink ref="E10" r:id="rId65"/>
    <hyperlink ref="E6" r:id="rId66"/>
    <hyperlink ref="E7" r:id="rId67"/>
    <hyperlink ref="E5" r:id="rId68"/>
    <hyperlink ref="E4" r:id="rId69"/>
  </hyperlinks>
  <pageMargins left="0.7" right="0.7" top="0.75" bottom="0.75" header="0.3" footer="0.3"/>
  <pageSetup orientation="portrait" r:id="rId70"/>
  <drawing r:id="rId7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8"/>
  <sheetViews>
    <sheetView zoomScale="80" zoomScaleNormal="80" workbookViewId="0">
      <selection activeCell="A2" sqref="A2"/>
    </sheetView>
  </sheetViews>
  <sheetFormatPr defaultRowHeight="14.25" x14ac:dyDescent="0.45"/>
  <cols>
    <col min="1" max="2" width="14.9296875" customWidth="1"/>
    <col min="3" max="3" width="12.33203125" customWidth="1"/>
    <col min="4" max="4" width="62.73046875" customWidth="1"/>
    <col min="5" max="5" width="25.33203125" customWidth="1"/>
    <col min="6" max="6" width="74.332031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57" x14ac:dyDescent="0.45">
      <c r="A4" s="3">
        <v>43923</v>
      </c>
      <c r="B4" s="3">
        <v>43923</v>
      </c>
      <c r="C4" s="4" t="s">
        <v>116</v>
      </c>
      <c r="D4" s="7" t="s">
        <v>783</v>
      </c>
      <c r="E4" s="5" t="s">
        <v>395</v>
      </c>
      <c r="F4" s="5" t="s">
        <v>784</v>
      </c>
    </row>
    <row r="5" spans="1:6" s="5" customFormat="1" ht="28.5" x14ac:dyDescent="0.45">
      <c r="A5" s="3">
        <v>43918</v>
      </c>
      <c r="B5" s="3">
        <v>43918</v>
      </c>
      <c r="C5" s="4" t="s">
        <v>116</v>
      </c>
      <c r="D5" s="7" t="s">
        <v>558</v>
      </c>
      <c r="E5" s="5" t="s">
        <v>395</v>
      </c>
      <c r="F5" s="5" t="s">
        <v>559</v>
      </c>
    </row>
    <row r="6" spans="1:6" s="5" customFormat="1" ht="28.5" x14ac:dyDescent="0.45">
      <c r="A6" s="3">
        <v>43915</v>
      </c>
      <c r="B6" s="3">
        <v>43914</v>
      </c>
      <c r="C6" s="4" t="s">
        <v>116</v>
      </c>
      <c r="D6" s="7" t="s">
        <v>394</v>
      </c>
      <c r="E6" s="5" t="s">
        <v>395</v>
      </c>
      <c r="F6" s="5" t="s">
        <v>396</v>
      </c>
    </row>
    <row r="7" spans="1:6" s="6" customFormat="1" ht="42.75" x14ac:dyDescent="0.45">
      <c r="A7" s="3">
        <v>43908</v>
      </c>
      <c r="B7" s="3">
        <v>43907</v>
      </c>
      <c r="C7" s="4" t="s">
        <v>116</v>
      </c>
      <c r="D7" s="7" t="s">
        <v>120</v>
      </c>
      <c r="E7" s="5" t="s">
        <v>98</v>
      </c>
      <c r="F7" s="5" t="s">
        <v>121</v>
      </c>
    </row>
    <row r="8" spans="1:6" s="13" customFormat="1" ht="28.5" x14ac:dyDescent="0.45">
      <c r="A8" s="9">
        <v>43908</v>
      </c>
      <c r="B8" s="9">
        <v>43862</v>
      </c>
      <c r="C8" s="10" t="s">
        <v>116</v>
      </c>
      <c r="D8" s="11" t="s">
        <v>128</v>
      </c>
      <c r="E8" s="12" t="s">
        <v>98</v>
      </c>
      <c r="F8" s="13" t="s">
        <v>129</v>
      </c>
    </row>
  </sheetData>
  <mergeCells count="3">
    <mergeCell ref="A1:F1"/>
    <mergeCell ref="B2:C2"/>
    <mergeCell ref="D2:F2"/>
  </mergeCells>
  <hyperlinks>
    <hyperlink ref="D4" r:id="rId1" display="OCR Announces Notification of enforcement Discretion to Allow Uses and disclosures of Protected Health Information by Business Associates for Public Health and Health Oversight Activties During the COVID-19 Nationwide Public Health Emergency"/>
    <hyperlink ref="D5" r:id="rId2"/>
    <hyperlink ref="D6" r:id="rId3"/>
    <hyperlink ref="D7" r:id="rId4"/>
    <hyperlink ref="D8" r:id="rId5"/>
  </hyperlinks>
  <pageMargins left="0.7" right="0.7" top="0.75" bottom="0.75" header="0.3" footer="0.3"/>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9"/>
  <sheetViews>
    <sheetView zoomScale="80" zoomScaleNormal="80" workbookViewId="0">
      <selection activeCell="A2" sqref="A2"/>
    </sheetView>
  </sheetViews>
  <sheetFormatPr defaultRowHeight="14.25" x14ac:dyDescent="0.45"/>
  <cols>
    <col min="1" max="2" width="15" customWidth="1"/>
    <col min="3" max="3" width="12.265625" customWidth="1"/>
    <col min="4" max="4" width="63.46484375" customWidth="1"/>
    <col min="5" max="5" width="24.796875" customWidth="1"/>
    <col min="6" max="6" width="75.79687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42.75" x14ac:dyDescent="0.45">
      <c r="A4" s="3">
        <v>43920</v>
      </c>
      <c r="B4" s="3">
        <v>43920</v>
      </c>
      <c r="C4" s="4" t="s">
        <v>113</v>
      </c>
      <c r="D4" s="7" t="s">
        <v>616</v>
      </c>
      <c r="E4" s="5" t="s">
        <v>167</v>
      </c>
      <c r="F4" s="5" t="s">
        <v>620</v>
      </c>
    </row>
    <row r="5" spans="1:6" s="5" customFormat="1" ht="57" x14ac:dyDescent="0.45">
      <c r="A5" s="3">
        <v>43914</v>
      </c>
      <c r="B5" s="3">
        <v>43914</v>
      </c>
      <c r="C5" s="4" t="s">
        <v>113</v>
      </c>
      <c r="D5" s="7" t="s">
        <v>332</v>
      </c>
      <c r="E5" s="5" t="s">
        <v>53</v>
      </c>
      <c r="F5" s="5" t="s">
        <v>312</v>
      </c>
    </row>
    <row r="6" spans="1:6" s="5" customFormat="1" ht="28.5" x14ac:dyDescent="0.45">
      <c r="A6" s="3">
        <v>43913</v>
      </c>
      <c r="B6" s="3">
        <v>43913</v>
      </c>
      <c r="C6" s="4" t="s">
        <v>113</v>
      </c>
      <c r="D6" s="7" t="s">
        <v>294</v>
      </c>
      <c r="E6" s="5" t="s">
        <v>172</v>
      </c>
      <c r="F6" s="5" t="s">
        <v>295</v>
      </c>
    </row>
    <row r="7" spans="1:6" s="5" customFormat="1" ht="28.5" x14ac:dyDescent="0.45">
      <c r="A7" s="3">
        <v>43913</v>
      </c>
      <c r="B7" s="3">
        <v>43913</v>
      </c>
      <c r="C7" s="4" t="s">
        <v>113</v>
      </c>
      <c r="D7" s="7" t="s">
        <v>293</v>
      </c>
      <c r="E7" s="5" t="s">
        <v>172</v>
      </c>
      <c r="F7" s="5" t="s">
        <v>296</v>
      </c>
    </row>
    <row r="8" spans="1:6" s="6" customFormat="1" ht="57" x14ac:dyDescent="0.45">
      <c r="A8" s="3">
        <v>43907</v>
      </c>
      <c r="B8" s="3">
        <v>43907</v>
      </c>
      <c r="C8" s="4" t="s">
        <v>113</v>
      </c>
      <c r="D8" s="7" t="s">
        <v>115</v>
      </c>
      <c r="E8" s="5" t="s">
        <v>53</v>
      </c>
      <c r="F8" s="5" t="s">
        <v>863</v>
      </c>
    </row>
    <row r="9" spans="1:6" s="6" customFormat="1" ht="28.5" x14ac:dyDescent="0.45">
      <c r="A9" s="3">
        <v>43907</v>
      </c>
      <c r="B9" s="3">
        <v>43907</v>
      </c>
      <c r="C9" s="4" t="s">
        <v>113</v>
      </c>
      <c r="D9" s="7" t="s">
        <v>114</v>
      </c>
      <c r="E9" s="5" t="s">
        <v>53</v>
      </c>
      <c r="F9" s="5" t="s">
        <v>815</v>
      </c>
    </row>
  </sheetData>
  <mergeCells count="3">
    <mergeCell ref="A1:F1"/>
    <mergeCell ref="B2:C2"/>
    <mergeCell ref="D2:F2"/>
  </mergeCells>
  <hyperlinks>
    <hyperlink ref="D4" r:id="rId1"/>
    <hyperlink ref="D5" r:id="rId2" display="FAQs - OIG Policy Stateent Regarding Physicians and Other Practitioners That Reduce or Waive Amounts Owed by Federal Health Care Program Beneficiaries for Telehealth Services During the 2019 Novel Coronavirus (COVID-19) Outbreak"/>
    <hyperlink ref="D7" r:id="rId3"/>
    <hyperlink ref="D6" r:id="rId4"/>
    <hyperlink ref="D9" r:id="rId5"/>
    <hyperlink ref="D8" r:id="rId6"/>
  </hyperlinks>
  <pageMargins left="0.7" right="0.7" top="0.75" bottom="0.75" header="0.3" footer="0.3"/>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7"/>
  <sheetViews>
    <sheetView zoomScale="80" zoomScaleNormal="80" workbookViewId="0">
      <selection activeCell="F21" sqref="F21"/>
    </sheetView>
  </sheetViews>
  <sheetFormatPr defaultRowHeight="14.25" x14ac:dyDescent="0.45"/>
  <cols>
    <col min="1" max="2" width="15.33203125" customWidth="1"/>
    <col min="3" max="3" width="12.46484375" customWidth="1"/>
    <col min="4" max="4" width="63" customWidth="1"/>
    <col min="5" max="5" width="24.73046875" customWidth="1"/>
    <col min="6" max="6" width="75.2656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6" customFormat="1" ht="28.5" x14ac:dyDescent="0.45">
      <c r="A4" s="3">
        <v>43909</v>
      </c>
      <c r="B4" s="3">
        <v>43909</v>
      </c>
      <c r="C4" s="4" t="s">
        <v>190</v>
      </c>
      <c r="D4" s="7" t="s">
        <v>191</v>
      </c>
      <c r="E4" s="5" t="s">
        <v>192</v>
      </c>
      <c r="F4" s="5" t="s">
        <v>193</v>
      </c>
    </row>
    <row r="5" spans="1:6" s="6" customFormat="1" ht="42.75" x14ac:dyDescent="0.45">
      <c r="A5" s="3">
        <v>43909</v>
      </c>
      <c r="B5" s="3">
        <v>43906</v>
      </c>
      <c r="C5" s="4" t="s">
        <v>190</v>
      </c>
      <c r="D5" s="7" t="s">
        <v>205</v>
      </c>
      <c r="E5" s="5" t="s">
        <v>192</v>
      </c>
      <c r="F5" s="5" t="s">
        <v>360</v>
      </c>
    </row>
    <row r="6" spans="1:6" s="16" customFormat="1" x14ac:dyDescent="0.45">
      <c r="A6" s="10"/>
      <c r="B6" s="10"/>
      <c r="C6" s="10"/>
      <c r="D6" s="13"/>
      <c r="E6" s="12"/>
      <c r="F6" s="13"/>
    </row>
    <row r="7" spans="1:6" s="16" customFormat="1" x14ac:dyDescent="0.45"/>
  </sheetData>
  <mergeCells count="3">
    <mergeCell ref="A1:F1"/>
    <mergeCell ref="B2:C2"/>
    <mergeCell ref="D2:F2"/>
  </mergeCells>
  <hyperlinks>
    <hyperlink ref="D4" r:id="rId1"/>
    <hyperlink ref="D5" r:id="rId2"/>
  </hyperlinks>
  <pageMargins left="0.7" right="0.7" top="0.75" bottom="0.75" header="0.3" footer="0.3"/>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80" zoomScaleNormal="80" workbookViewId="0">
      <selection activeCell="B8" sqref="B8"/>
    </sheetView>
  </sheetViews>
  <sheetFormatPr defaultRowHeight="14.25" x14ac:dyDescent="0.45"/>
  <cols>
    <col min="1" max="2" width="15.33203125" customWidth="1"/>
    <col min="3" max="3" width="12.46484375" customWidth="1"/>
    <col min="4" max="4" width="63" customWidth="1"/>
    <col min="5" max="5" width="24.73046875" customWidth="1"/>
    <col min="6" max="6" width="75.265625" customWidth="1"/>
  </cols>
  <sheetData>
    <row r="1" spans="1:6" s="13" customFormat="1" ht="44.55" customHeight="1" x14ac:dyDescent="0.45">
      <c r="A1" s="50"/>
      <c r="B1" s="50"/>
      <c r="C1" s="50"/>
      <c r="D1" s="50"/>
      <c r="E1" s="50"/>
      <c r="F1" s="50"/>
    </row>
    <row r="2" spans="1:6" s="28" customFormat="1" ht="38.549999999999997" customHeight="1" x14ac:dyDescent="0.45">
      <c r="A2" s="48"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49" customFormat="1" ht="42.75" x14ac:dyDescent="0.45">
      <c r="A4" s="41">
        <v>43927</v>
      </c>
      <c r="B4" s="41">
        <v>43927</v>
      </c>
      <c r="C4" s="39" t="s">
        <v>969</v>
      </c>
      <c r="D4" s="43" t="s">
        <v>970</v>
      </c>
      <c r="E4" s="49" t="s">
        <v>971</v>
      </c>
      <c r="F4" s="49" t="s">
        <v>972</v>
      </c>
    </row>
    <row r="5" spans="1:6" s="6" customFormat="1" x14ac:dyDescent="0.45">
      <c r="A5" s="3"/>
      <c r="B5" s="3"/>
      <c r="C5" s="4"/>
      <c r="D5" s="7"/>
      <c r="E5" s="5"/>
      <c r="F5" s="5"/>
    </row>
    <row r="6" spans="1:6" s="16" customFormat="1" x14ac:dyDescent="0.45">
      <c r="A6" s="10"/>
      <c r="B6" s="10"/>
      <c r="C6" s="10"/>
      <c r="D6" s="13"/>
      <c r="E6" s="12"/>
      <c r="F6" s="13"/>
    </row>
    <row r="7" spans="1:6" s="16" customFormat="1" x14ac:dyDescent="0.45"/>
  </sheetData>
  <mergeCells count="3">
    <mergeCell ref="A1:F1"/>
    <mergeCell ref="B2:C2"/>
    <mergeCell ref="D2:F2"/>
  </mergeCells>
  <hyperlinks>
    <hyperlink ref="D4" r:id="rId1"/>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62"/>
  <sheetViews>
    <sheetView zoomScale="80" zoomScaleNormal="80" workbookViewId="0">
      <selection activeCell="B23" sqref="B23"/>
    </sheetView>
  </sheetViews>
  <sheetFormatPr defaultRowHeight="14.25" x14ac:dyDescent="0.45"/>
  <cols>
    <col min="1" max="2" width="15.46484375" customWidth="1"/>
    <col min="3" max="3" width="12.06640625" customWidth="1"/>
    <col min="4" max="4" width="63.59765625" style="2" customWidth="1"/>
    <col min="5" max="5" width="23.9296875" customWidth="1"/>
    <col min="6" max="6" width="76.2656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28.5" x14ac:dyDescent="0.45">
      <c r="A4" s="41">
        <v>43927</v>
      </c>
      <c r="B4" s="41">
        <v>43926</v>
      </c>
      <c r="C4" s="39" t="s">
        <v>91</v>
      </c>
      <c r="D4" s="42" t="s">
        <v>918</v>
      </c>
      <c r="E4" s="40" t="s">
        <v>405</v>
      </c>
      <c r="F4" s="40" t="s">
        <v>919</v>
      </c>
    </row>
    <row r="5" spans="1:6" s="5" customFormat="1" ht="28.5" x14ac:dyDescent="0.45">
      <c r="A5" s="41">
        <v>43927</v>
      </c>
      <c r="B5" s="41">
        <v>43926</v>
      </c>
      <c r="C5" s="39" t="s">
        <v>91</v>
      </c>
      <c r="D5" s="42" t="s">
        <v>917</v>
      </c>
      <c r="E5" s="40" t="s">
        <v>405</v>
      </c>
      <c r="F5" s="40" t="s">
        <v>920</v>
      </c>
    </row>
    <row r="6" spans="1:6" s="5" customFormat="1" ht="28.5" x14ac:dyDescent="0.45">
      <c r="A6" s="41">
        <v>43927</v>
      </c>
      <c r="B6" s="41">
        <v>43926</v>
      </c>
      <c r="C6" s="39" t="s">
        <v>91</v>
      </c>
      <c r="D6" s="42" t="s">
        <v>916</v>
      </c>
      <c r="E6" s="40" t="s">
        <v>405</v>
      </c>
      <c r="F6" s="40" t="s">
        <v>921</v>
      </c>
    </row>
    <row r="7" spans="1:6" s="5" customFormat="1" ht="28.5" x14ac:dyDescent="0.45">
      <c r="A7" s="41">
        <v>43927</v>
      </c>
      <c r="B7" s="41">
        <v>43926</v>
      </c>
      <c r="C7" s="39" t="s">
        <v>91</v>
      </c>
      <c r="D7" s="42" t="s">
        <v>915</v>
      </c>
      <c r="E7" s="40" t="s">
        <v>405</v>
      </c>
      <c r="F7" s="40" t="s">
        <v>922</v>
      </c>
    </row>
    <row r="8" spans="1:6" s="5" customFormat="1" ht="28.5" x14ac:dyDescent="0.45">
      <c r="A8" s="41">
        <v>43927</v>
      </c>
      <c r="B8" s="41">
        <v>43926</v>
      </c>
      <c r="C8" s="39" t="s">
        <v>91</v>
      </c>
      <c r="D8" s="42" t="s">
        <v>914</v>
      </c>
      <c r="E8" s="40" t="s">
        <v>405</v>
      </c>
      <c r="F8" s="40" t="s">
        <v>923</v>
      </c>
    </row>
    <row r="9" spans="1:6" s="5" customFormat="1" ht="28.5" x14ac:dyDescent="0.45">
      <c r="A9" s="41">
        <v>43927</v>
      </c>
      <c r="B9" s="41">
        <v>43925</v>
      </c>
      <c r="C9" s="39" t="s">
        <v>91</v>
      </c>
      <c r="D9" s="42" t="s">
        <v>913</v>
      </c>
      <c r="E9" s="40" t="s">
        <v>405</v>
      </c>
      <c r="F9" s="40" t="s">
        <v>924</v>
      </c>
    </row>
    <row r="10" spans="1:6" s="5" customFormat="1" ht="28.5" x14ac:dyDescent="0.45">
      <c r="A10" s="41">
        <v>43927</v>
      </c>
      <c r="B10" s="41">
        <v>43925</v>
      </c>
      <c r="C10" s="39" t="s">
        <v>91</v>
      </c>
      <c r="D10" s="42" t="s">
        <v>912</v>
      </c>
      <c r="E10" s="40" t="s">
        <v>405</v>
      </c>
      <c r="F10" s="40" t="s">
        <v>925</v>
      </c>
    </row>
    <row r="11" spans="1:6" s="5" customFormat="1" ht="28.5" x14ac:dyDescent="0.45">
      <c r="A11" s="41">
        <v>43927</v>
      </c>
      <c r="B11" s="41">
        <v>43925</v>
      </c>
      <c r="C11" s="39" t="s">
        <v>91</v>
      </c>
      <c r="D11" s="42" t="s">
        <v>910</v>
      </c>
      <c r="E11" s="40" t="s">
        <v>405</v>
      </c>
      <c r="F11" s="40" t="s">
        <v>911</v>
      </c>
    </row>
    <row r="12" spans="1:6" s="5" customFormat="1" ht="28.5" x14ac:dyDescent="0.45">
      <c r="A12" s="41">
        <v>43926</v>
      </c>
      <c r="B12" s="41">
        <v>43925</v>
      </c>
      <c r="C12" s="39" t="s">
        <v>91</v>
      </c>
      <c r="D12" s="42" t="s">
        <v>908</v>
      </c>
      <c r="E12" s="40" t="s">
        <v>405</v>
      </c>
      <c r="F12" s="40" t="s">
        <v>909</v>
      </c>
    </row>
    <row r="13" spans="1:6" s="5" customFormat="1" ht="28.5" x14ac:dyDescent="0.45">
      <c r="A13" s="41">
        <v>43926</v>
      </c>
      <c r="B13" s="41">
        <v>43925</v>
      </c>
      <c r="C13" s="39" t="s">
        <v>91</v>
      </c>
      <c r="D13" s="42" t="s">
        <v>906</v>
      </c>
      <c r="E13" s="40" t="s">
        <v>405</v>
      </c>
      <c r="F13" s="40" t="s">
        <v>907</v>
      </c>
    </row>
    <row r="14" spans="1:6" s="5" customFormat="1" ht="42.75" x14ac:dyDescent="0.45">
      <c r="A14" s="41">
        <v>43926</v>
      </c>
      <c r="B14" s="41">
        <v>43924</v>
      </c>
      <c r="C14" s="39" t="s">
        <v>91</v>
      </c>
      <c r="D14" s="42" t="s">
        <v>904</v>
      </c>
      <c r="E14" s="40" t="s">
        <v>645</v>
      </c>
      <c r="F14" s="40" t="s">
        <v>905</v>
      </c>
    </row>
    <row r="15" spans="1:6" s="5" customFormat="1" ht="57" x14ac:dyDescent="0.45">
      <c r="A15" s="41">
        <v>43926</v>
      </c>
      <c r="B15" s="41">
        <v>43924</v>
      </c>
      <c r="C15" s="39" t="s">
        <v>91</v>
      </c>
      <c r="D15" s="42" t="s">
        <v>903</v>
      </c>
      <c r="E15" s="40" t="s">
        <v>645</v>
      </c>
      <c r="F15" s="40" t="s">
        <v>958</v>
      </c>
    </row>
    <row r="16" spans="1:6" s="5" customFormat="1" ht="28.5" x14ac:dyDescent="0.45">
      <c r="A16" s="3">
        <v>43924</v>
      </c>
      <c r="B16" s="3">
        <v>43924</v>
      </c>
      <c r="C16" s="4" t="s">
        <v>91</v>
      </c>
      <c r="D16" s="7" t="s">
        <v>884</v>
      </c>
      <c r="E16" s="5" t="s">
        <v>405</v>
      </c>
      <c r="F16" s="5" t="s">
        <v>433</v>
      </c>
    </row>
    <row r="17" spans="1:6" s="5" customFormat="1" ht="28.5" x14ac:dyDescent="0.45">
      <c r="A17" s="3">
        <v>43924</v>
      </c>
      <c r="B17" s="3">
        <v>43924</v>
      </c>
      <c r="C17" s="4" t="s">
        <v>91</v>
      </c>
      <c r="D17" s="18" t="s">
        <v>891</v>
      </c>
      <c r="E17" s="5" t="s">
        <v>405</v>
      </c>
      <c r="F17" s="5" t="s">
        <v>894</v>
      </c>
    </row>
    <row r="18" spans="1:6" s="5" customFormat="1" ht="28.5" x14ac:dyDescent="0.45">
      <c r="A18" s="3">
        <v>43924</v>
      </c>
      <c r="B18" s="3">
        <v>43924</v>
      </c>
      <c r="C18" s="4" t="s">
        <v>91</v>
      </c>
      <c r="D18" s="18" t="s">
        <v>892</v>
      </c>
      <c r="E18" s="5" t="s">
        <v>405</v>
      </c>
      <c r="F18" s="5" t="s">
        <v>895</v>
      </c>
    </row>
    <row r="19" spans="1:6" s="5" customFormat="1" ht="28.5" x14ac:dyDescent="0.45">
      <c r="A19" s="3">
        <v>43924</v>
      </c>
      <c r="B19" s="3">
        <v>43924</v>
      </c>
      <c r="C19" s="4" t="s">
        <v>91</v>
      </c>
      <c r="D19" s="18" t="s">
        <v>893</v>
      </c>
      <c r="E19" s="5" t="s">
        <v>405</v>
      </c>
      <c r="F19" s="5" t="s">
        <v>896</v>
      </c>
    </row>
    <row r="20" spans="1:6" s="5" customFormat="1" ht="28.5" x14ac:dyDescent="0.45">
      <c r="A20" s="3">
        <v>43923</v>
      </c>
      <c r="B20" s="3">
        <v>43923</v>
      </c>
      <c r="C20" s="4" t="s">
        <v>91</v>
      </c>
      <c r="D20" s="7" t="s">
        <v>808</v>
      </c>
      <c r="E20" s="5" t="s">
        <v>405</v>
      </c>
      <c r="F20" s="5" t="s">
        <v>809</v>
      </c>
    </row>
    <row r="21" spans="1:6" s="5" customFormat="1" ht="28.5" x14ac:dyDescent="0.45">
      <c r="A21" s="3">
        <v>43923</v>
      </c>
      <c r="B21" s="3">
        <v>43923</v>
      </c>
      <c r="C21" s="4" t="s">
        <v>91</v>
      </c>
      <c r="D21" s="7" t="s">
        <v>792</v>
      </c>
      <c r="E21" s="5" t="s">
        <v>556</v>
      </c>
      <c r="F21" s="13" t="s">
        <v>803</v>
      </c>
    </row>
    <row r="22" spans="1:6" s="5" customFormat="1" ht="42.75" x14ac:dyDescent="0.45">
      <c r="A22" s="3">
        <v>43923</v>
      </c>
      <c r="B22" s="3">
        <v>43923</v>
      </c>
      <c r="C22" s="4" t="s">
        <v>91</v>
      </c>
      <c r="D22" s="7" t="s">
        <v>790</v>
      </c>
      <c r="E22" s="5" t="s">
        <v>405</v>
      </c>
      <c r="F22" s="5" t="s">
        <v>791</v>
      </c>
    </row>
    <row r="23" spans="1:6" s="5" customFormat="1" ht="42.75" x14ac:dyDescent="0.45">
      <c r="A23" s="3">
        <v>43923</v>
      </c>
      <c r="B23" s="3">
        <v>43923</v>
      </c>
      <c r="C23" s="4" t="s">
        <v>91</v>
      </c>
      <c r="D23" s="7" t="s">
        <v>789</v>
      </c>
      <c r="E23" s="5" t="s">
        <v>556</v>
      </c>
      <c r="F23" s="13" t="s">
        <v>804</v>
      </c>
    </row>
    <row r="24" spans="1:6" s="5" customFormat="1" ht="28.5" x14ac:dyDescent="0.45">
      <c r="A24" s="3">
        <v>43923</v>
      </c>
      <c r="B24" s="3">
        <v>43923</v>
      </c>
      <c r="C24" s="4" t="s">
        <v>91</v>
      </c>
      <c r="D24" s="7" t="s">
        <v>782</v>
      </c>
      <c r="E24" s="5" t="s">
        <v>405</v>
      </c>
      <c r="F24" s="5" t="s">
        <v>777</v>
      </c>
    </row>
    <row r="25" spans="1:6" s="5" customFormat="1" ht="42.75" x14ac:dyDescent="0.45">
      <c r="A25" s="3">
        <v>43923</v>
      </c>
      <c r="B25" s="3">
        <v>43922</v>
      </c>
      <c r="C25" s="4" t="s">
        <v>91</v>
      </c>
      <c r="D25" s="7" t="s">
        <v>775</v>
      </c>
      <c r="E25" s="5" t="s">
        <v>405</v>
      </c>
      <c r="F25" s="5" t="s">
        <v>776</v>
      </c>
    </row>
    <row r="26" spans="1:6" s="5" customFormat="1" ht="28.5" x14ac:dyDescent="0.45">
      <c r="A26" s="3">
        <v>43922</v>
      </c>
      <c r="B26" s="3">
        <v>43922</v>
      </c>
      <c r="C26" s="4" t="s">
        <v>91</v>
      </c>
      <c r="D26" s="18" t="s">
        <v>766</v>
      </c>
      <c r="E26" s="5" t="s">
        <v>405</v>
      </c>
      <c r="F26" s="5" t="s">
        <v>767</v>
      </c>
    </row>
    <row r="27" spans="1:6" s="5" customFormat="1" ht="28.5" x14ac:dyDescent="0.45">
      <c r="A27" s="3">
        <v>43922</v>
      </c>
      <c r="B27" s="3">
        <v>43922</v>
      </c>
      <c r="C27" s="4" t="s">
        <v>91</v>
      </c>
      <c r="D27" s="7" t="s">
        <v>757</v>
      </c>
      <c r="E27" s="5" t="s">
        <v>405</v>
      </c>
      <c r="F27" s="5" t="s">
        <v>758</v>
      </c>
    </row>
    <row r="28" spans="1:6" s="5" customFormat="1" ht="28.5" x14ac:dyDescent="0.45">
      <c r="A28" s="3">
        <v>43922</v>
      </c>
      <c r="B28" s="3">
        <v>43921</v>
      </c>
      <c r="C28" s="4" t="s">
        <v>91</v>
      </c>
      <c r="D28" s="7" t="s">
        <v>755</v>
      </c>
      <c r="E28" s="5" t="s">
        <v>405</v>
      </c>
      <c r="F28" s="5" t="s">
        <v>756</v>
      </c>
    </row>
    <row r="29" spans="1:6" s="5" customFormat="1" ht="28.5" x14ac:dyDescent="0.45">
      <c r="A29" s="3">
        <v>43922</v>
      </c>
      <c r="B29" s="3">
        <v>43921</v>
      </c>
      <c r="C29" s="4" t="s">
        <v>91</v>
      </c>
      <c r="D29" s="7" t="s">
        <v>753</v>
      </c>
      <c r="E29" s="5" t="s">
        <v>405</v>
      </c>
      <c r="F29" s="5" t="s">
        <v>754</v>
      </c>
    </row>
    <row r="30" spans="1:6" s="5" customFormat="1" ht="42.75" x14ac:dyDescent="0.45">
      <c r="A30" s="3">
        <v>43921</v>
      </c>
      <c r="B30" s="3">
        <v>43921</v>
      </c>
      <c r="C30" s="4" t="s">
        <v>91</v>
      </c>
      <c r="D30" s="7" t="s">
        <v>718</v>
      </c>
      <c r="E30" s="5" t="s">
        <v>418</v>
      </c>
      <c r="F30" s="5" t="s">
        <v>719</v>
      </c>
    </row>
    <row r="31" spans="1:6" s="5" customFormat="1" ht="28.5" x14ac:dyDescent="0.45">
      <c r="A31" s="3">
        <v>43921</v>
      </c>
      <c r="B31" s="3">
        <v>43920</v>
      </c>
      <c r="C31" s="4" t="s">
        <v>91</v>
      </c>
      <c r="D31" s="7" t="s">
        <v>729</v>
      </c>
      <c r="E31" s="5" t="s">
        <v>405</v>
      </c>
      <c r="F31" s="5" t="s">
        <v>698</v>
      </c>
    </row>
    <row r="32" spans="1:6" s="5" customFormat="1" ht="28.5" x14ac:dyDescent="0.45">
      <c r="A32" s="3">
        <v>43921</v>
      </c>
      <c r="B32" s="3">
        <v>43920</v>
      </c>
      <c r="C32" s="4" t="s">
        <v>91</v>
      </c>
      <c r="D32" s="7" t="s">
        <v>697</v>
      </c>
      <c r="E32" s="5" t="s">
        <v>405</v>
      </c>
      <c r="F32" s="5" t="s">
        <v>699</v>
      </c>
    </row>
    <row r="33" spans="1:6" s="5" customFormat="1" ht="57" x14ac:dyDescent="0.45">
      <c r="A33" s="3">
        <v>43920</v>
      </c>
      <c r="B33" s="3">
        <v>43918</v>
      </c>
      <c r="C33" s="4" t="s">
        <v>91</v>
      </c>
      <c r="D33" s="11" t="s">
        <v>570</v>
      </c>
      <c r="E33" s="5" t="s">
        <v>571</v>
      </c>
      <c r="F33" s="5" t="s">
        <v>622</v>
      </c>
    </row>
    <row r="34" spans="1:6" s="5" customFormat="1" ht="28.5" x14ac:dyDescent="0.45">
      <c r="A34" s="3">
        <v>43920</v>
      </c>
      <c r="B34" s="3">
        <v>43920</v>
      </c>
      <c r="C34" s="4" t="s">
        <v>91</v>
      </c>
      <c r="D34" s="7" t="s">
        <v>623</v>
      </c>
      <c r="E34" s="5" t="s">
        <v>405</v>
      </c>
      <c r="F34" s="5" t="s">
        <v>585</v>
      </c>
    </row>
    <row r="35" spans="1:6" s="5" customFormat="1" ht="28.5" x14ac:dyDescent="0.45">
      <c r="A35" s="3">
        <v>43920</v>
      </c>
      <c r="B35" s="3">
        <v>43920</v>
      </c>
      <c r="C35" s="4" t="s">
        <v>91</v>
      </c>
      <c r="D35" s="7" t="s">
        <v>583</v>
      </c>
      <c r="E35" s="5" t="s">
        <v>405</v>
      </c>
      <c r="F35" s="5" t="s">
        <v>584</v>
      </c>
    </row>
    <row r="36" spans="1:6" s="5" customFormat="1" ht="28.5" x14ac:dyDescent="0.45">
      <c r="A36" s="3">
        <v>43920</v>
      </c>
      <c r="B36" s="3">
        <v>43919</v>
      </c>
      <c r="C36" s="4" t="s">
        <v>91</v>
      </c>
      <c r="D36" s="7" t="s">
        <v>624</v>
      </c>
      <c r="E36" s="5" t="s">
        <v>83</v>
      </c>
      <c r="F36" s="5" t="s">
        <v>582</v>
      </c>
    </row>
    <row r="37" spans="1:6" s="5" customFormat="1" x14ac:dyDescent="0.45">
      <c r="A37" s="3">
        <v>43920</v>
      </c>
      <c r="B37" s="3">
        <v>43919</v>
      </c>
      <c r="C37" s="4" t="s">
        <v>91</v>
      </c>
      <c r="D37" s="18" t="s">
        <v>580</v>
      </c>
      <c r="E37" s="5" t="s">
        <v>581</v>
      </c>
      <c r="F37" s="5" t="s">
        <v>661</v>
      </c>
    </row>
    <row r="38" spans="1:6" s="5" customFormat="1" ht="28.5" x14ac:dyDescent="0.45">
      <c r="A38" s="3">
        <v>43920</v>
      </c>
      <c r="B38" s="3">
        <v>43919</v>
      </c>
      <c r="C38" s="4" t="s">
        <v>91</v>
      </c>
      <c r="D38" s="7" t="s">
        <v>578</v>
      </c>
      <c r="E38" s="5" t="s">
        <v>405</v>
      </c>
      <c r="F38" s="5" t="s">
        <v>579</v>
      </c>
    </row>
    <row r="39" spans="1:6" s="5" customFormat="1" ht="28.5" x14ac:dyDescent="0.45">
      <c r="A39" s="3">
        <v>43920</v>
      </c>
      <c r="B39" s="3">
        <v>43919</v>
      </c>
      <c r="C39" s="4" t="s">
        <v>91</v>
      </c>
      <c r="D39" s="7" t="s">
        <v>576</v>
      </c>
      <c r="E39" s="5" t="s">
        <v>405</v>
      </c>
      <c r="F39" s="5" t="s">
        <v>577</v>
      </c>
    </row>
    <row r="40" spans="1:6" s="5" customFormat="1" ht="28.5" x14ac:dyDescent="0.45">
      <c r="A40" s="3">
        <v>43920</v>
      </c>
      <c r="B40" s="3">
        <v>43919</v>
      </c>
      <c r="C40" s="4" t="s">
        <v>91</v>
      </c>
      <c r="D40" s="7" t="s">
        <v>575</v>
      </c>
      <c r="E40" s="5" t="s">
        <v>405</v>
      </c>
      <c r="F40" s="5" t="s">
        <v>574</v>
      </c>
    </row>
    <row r="41" spans="1:6" s="5" customFormat="1" ht="28.5" x14ac:dyDescent="0.45">
      <c r="A41" s="3">
        <v>43920</v>
      </c>
      <c r="B41" s="3">
        <v>43919</v>
      </c>
      <c r="C41" s="4" t="s">
        <v>91</v>
      </c>
      <c r="D41" s="7" t="s">
        <v>572</v>
      </c>
      <c r="E41" s="5" t="s">
        <v>405</v>
      </c>
      <c r="F41" s="5" t="s">
        <v>573</v>
      </c>
    </row>
    <row r="42" spans="1:6" s="5" customFormat="1" ht="71.25" x14ac:dyDescent="0.45">
      <c r="A42" s="3">
        <v>43920</v>
      </c>
      <c r="B42" s="3">
        <v>43918</v>
      </c>
      <c r="C42" s="4" t="s">
        <v>91</v>
      </c>
      <c r="D42" s="7" t="s">
        <v>570</v>
      </c>
      <c r="E42" s="5" t="s">
        <v>571</v>
      </c>
      <c r="F42" s="5" t="s">
        <v>608</v>
      </c>
    </row>
    <row r="43" spans="1:6" s="5" customFormat="1" ht="28.5" x14ac:dyDescent="0.45">
      <c r="A43" s="3">
        <v>43920</v>
      </c>
      <c r="B43" s="3">
        <v>43918</v>
      </c>
      <c r="C43" s="4" t="s">
        <v>91</v>
      </c>
      <c r="D43" s="7" t="s">
        <v>568</v>
      </c>
      <c r="E43" s="5" t="s">
        <v>405</v>
      </c>
      <c r="F43" s="5" t="s">
        <v>569</v>
      </c>
    </row>
    <row r="44" spans="1:6" s="5" customFormat="1" ht="28.5" x14ac:dyDescent="0.45">
      <c r="A44" s="3">
        <v>43918</v>
      </c>
      <c r="B44" s="3">
        <v>43918</v>
      </c>
      <c r="C44" s="4" t="s">
        <v>91</v>
      </c>
      <c r="D44" s="18" t="s">
        <v>550</v>
      </c>
      <c r="E44" s="5" t="s">
        <v>405</v>
      </c>
      <c r="F44" s="5" t="s">
        <v>551</v>
      </c>
    </row>
    <row r="45" spans="1:6" s="5" customFormat="1" ht="28.5" x14ac:dyDescent="0.45">
      <c r="A45" s="3">
        <v>43918</v>
      </c>
      <c r="B45" s="3">
        <v>43918</v>
      </c>
      <c r="C45" s="4" t="s">
        <v>91</v>
      </c>
      <c r="D45" s="18" t="s">
        <v>548</v>
      </c>
      <c r="E45" s="5" t="s">
        <v>405</v>
      </c>
      <c r="F45" s="5" t="s">
        <v>549</v>
      </c>
    </row>
    <row r="46" spans="1:6" s="5" customFormat="1" ht="28.5" x14ac:dyDescent="0.45">
      <c r="A46" s="3">
        <v>43918</v>
      </c>
      <c r="B46" s="3">
        <v>43918</v>
      </c>
      <c r="C46" s="4" t="s">
        <v>91</v>
      </c>
      <c r="D46" s="18" t="s">
        <v>546</v>
      </c>
      <c r="E46" s="5" t="s">
        <v>405</v>
      </c>
      <c r="F46" s="5" t="s">
        <v>547</v>
      </c>
    </row>
    <row r="47" spans="1:6" s="6" customFormat="1" ht="28.5" x14ac:dyDescent="0.45">
      <c r="A47" s="3">
        <v>43918</v>
      </c>
      <c r="B47" s="3">
        <v>43918</v>
      </c>
      <c r="C47" s="4" t="s">
        <v>91</v>
      </c>
      <c r="D47" s="7" t="s">
        <v>544</v>
      </c>
      <c r="E47" s="5" t="s">
        <v>405</v>
      </c>
      <c r="F47" s="5" t="s">
        <v>545</v>
      </c>
    </row>
    <row r="48" spans="1:6" s="6" customFormat="1" ht="28.5" x14ac:dyDescent="0.45">
      <c r="A48" s="3">
        <v>43918</v>
      </c>
      <c r="B48" s="3">
        <v>43917</v>
      </c>
      <c r="C48" s="4" t="s">
        <v>91</v>
      </c>
      <c r="D48" s="7" t="s">
        <v>542</v>
      </c>
      <c r="E48" s="5" t="s">
        <v>405</v>
      </c>
      <c r="F48" s="5" t="s">
        <v>543</v>
      </c>
    </row>
    <row r="49" spans="1:6" s="6" customFormat="1" ht="28.5" x14ac:dyDescent="0.45">
      <c r="A49" s="3">
        <v>43918</v>
      </c>
      <c r="B49" s="3">
        <v>43917</v>
      </c>
      <c r="C49" s="4" t="s">
        <v>91</v>
      </c>
      <c r="D49" s="7" t="s">
        <v>540</v>
      </c>
      <c r="E49" s="5" t="s">
        <v>405</v>
      </c>
      <c r="F49" s="5" t="s">
        <v>541</v>
      </c>
    </row>
    <row r="50" spans="1:6" s="13" customFormat="1" ht="28.5" x14ac:dyDescent="0.45">
      <c r="A50" s="3">
        <v>43918</v>
      </c>
      <c r="B50" s="3">
        <v>43917</v>
      </c>
      <c r="C50" s="4" t="s">
        <v>91</v>
      </c>
      <c r="D50" s="7" t="s">
        <v>538</v>
      </c>
      <c r="E50" s="5" t="s">
        <v>172</v>
      </c>
      <c r="F50" s="5" t="s">
        <v>539</v>
      </c>
    </row>
    <row r="51" spans="1:6" ht="28.5" x14ac:dyDescent="0.45">
      <c r="A51" s="3">
        <v>43918</v>
      </c>
      <c r="B51" s="3">
        <v>43917</v>
      </c>
      <c r="C51" s="4" t="s">
        <v>91</v>
      </c>
      <c r="D51" s="7" t="s">
        <v>536</v>
      </c>
      <c r="E51" s="5" t="s">
        <v>537</v>
      </c>
      <c r="F51" s="5" t="s">
        <v>564</v>
      </c>
    </row>
    <row r="52" spans="1:6" ht="28.5" x14ac:dyDescent="0.45">
      <c r="A52" s="3">
        <v>43916</v>
      </c>
      <c r="B52" s="3">
        <v>43916</v>
      </c>
      <c r="C52" s="4" t="s">
        <v>91</v>
      </c>
      <c r="D52" s="11" t="s">
        <v>442</v>
      </c>
      <c r="E52" s="5" t="s">
        <v>405</v>
      </c>
      <c r="F52" s="5" t="s">
        <v>443</v>
      </c>
    </row>
    <row r="53" spans="1:6" ht="28.5" x14ac:dyDescent="0.45">
      <c r="A53" s="3">
        <v>43916</v>
      </c>
      <c r="B53" s="3">
        <v>43916</v>
      </c>
      <c r="C53" s="4" t="s">
        <v>91</v>
      </c>
      <c r="D53" s="7" t="s">
        <v>432</v>
      </c>
      <c r="E53" s="5" t="s">
        <v>405</v>
      </c>
      <c r="F53" s="5" t="s">
        <v>433</v>
      </c>
    </row>
    <row r="54" spans="1:6" ht="28.5" x14ac:dyDescent="0.45">
      <c r="A54" s="3">
        <v>43915</v>
      </c>
      <c r="B54" s="3">
        <v>43915</v>
      </c>
      <c r="C54" s="4" t="s">
        <v>91</v>
      </c>
      <c r="D54" s="7" t="s">
        <v>411</v>
      </c>
      <c r="E54" s="5" t="s">
        <v>405</v>
      </c>
      <c r="F54" s="5" t="s">
        <v>412</v>
      </c>
    </row>
    <row r="55" spans="1:6" ht="28.5" x14ac:dyDescent="0.45">
      <c r="A55" s="3">
        <v>43915</v>
      </c>
      <c r="B55" s="3">
        <v>43915</v>
      </c>
      <c r="C55" s="4" t="s">
        <v>91</v>
      </c>
      <c r="D55" s="7" t="s">
        <v>407</v>
      </c>
      <c r="E55" s="5" t="s">
        <v>405</v>
      </c>
      <c r="F55" s="5" t="s">
        <v>408</v>
      </c>
    </row>
    <row r="56" spans="1:6" ht="28.5" x14ac:dyDescent="0.45">
      <c r="A56" s="3">
        <v>43915</v>
      </c>
      <c r="B56" s="3">
        <v>43914</v>
      </c>
      <c r="C56" s="4" t="s">
        <v>91</v>
      </c>
      <c r="D56" s="7" t="s">
        <v>404</v>
      </c>
      <c r="E56" s="5" t="s">
        <v>405</v>
      </c>
      <c r="F56" s="5" t="s">
        <v>406</v>
      </c>
    </row>
    <row r="57" spans="1:6" ht="28.5" x14ac:dyDescent="0.45">
      <c r="A57" s="3">
        <v>43915</v>
      </c>
      <c r="B57" s="3">
        <v>43914</v>
      </c>
      <c r="C57" s="4" t="s">
        <v>91</v>
      </c>
      <c r="D57" s="7" t="s">
        <v>409</v>
      </c>
      <c r="E57" s="5" t="s">
        <v>405</v>
      </c>
      <c r="F57" s="5" t="s">
        <v>410</v>
      </c>
    </row>
    <row r="58" spans="1:6" ht="42.75" x14ac:dyDescent="0.45">
      <c r="A58" s="3">
        <v>43914</v>
      </c>
      <c r="B58" s="3">
        <v>43913</v>
      </c>
      <c r="C58" s="4" t="s">
        <v>91</v>
      </c>
      <c r="D58" s="7" t="s">
        <v>364</v>
      </c>
      <c r="E58" s="5" t="s">
        <v>330</v>
      </c>
      <c r="F58" s="5" t="s">
        <v>370</v>
      </c>
    </row>
    <row r="59" spans="1:6" ht="28.5" x14ac:dyDescent="0.45">
      <c r="A59" s="3">
        <v>43912</v>
      </c>
      <c r="B59" s="3">
        <v>43910</v>
      </c>
      <c r="C59" s="4" t="s">
        <v>91</v>
      </c>
      <c r="D59" s="11" t="s">
        <v>259</v>
      </c>
      <c r="E59" s="6" t="s">
        <v>260</v>
      </c>
      <c r="F59" s="6" t="s">
        <v>349</v>
      </c>
    </row>
    <row r="60" spans="1:6" ht="42.75" x14ac:dyDescent="0.45">
      <c r="A60" s="3">
        <v>43912</v>
      </c>
      <c r="B60" s="3">
        <v>43910</v>
      </c>
      <c r="C60" s="4" t="s">
        <v>91</v>
      </c>
      <c r="D60" s="11" t="s">
        <v>257</v>
      </c>
      <c r="E60" s="6" t="s">
        <v>258</v>
      </c>
      <c r="F60" s="6" t="s">
        <v>350</v>
      </c>
    </row>
    <row r="61" spans="1:6" x14ac:dyDescent="0.45">
      <c r="A61" s="3">
        <v>43908</v>
      </c>
      <c r="B61" s="3">
        <v>43906</v>
      </c>
      <c r="C61" s="4" t="s">
        <v>91</v>
      </c>
      <c r="D61" s="7" t="s">
        <v>151</v>
      </c>
      <c r="E61" s="5" t="s">
        <v>152</v>
      </c>
      <c r="F61" s="5" t="s">
        <v>153</v>
      </c>
    </row>
    <row r="62" spans="1:6" ht="57" x14ac:dyDescent="0.45">
      <c r="A62" s="9">
        <v>43904</v>
      </c>
      <c r="B62" s="9">
        <v>43903</v>
      </c>
      <c r="C62" s="10" t="s">
        <v>91</v>
      </c>
      <c r="D62" s="11" t="s">
        <v>92</v>
      </c>
      <c r="E62" s="12" t="s">
        <v>93</v>
      </c>
      <c r="F62" s="13" t="s">
        <v>822</v>
      </c>
    </row>
  </sheetData>
  <mergeCells count="3">
    <mergeCell ref="A1:F1"/>
    <mergeCell ref="B2:C2"/>
    <mergeCell ref="D2:F2"/>
  </mergeCells>
  <hyperlinks>
    <hyperlink ref="D8" r:id="rId1"/>
    <hyperlink ref="D7" r:id="rId2"/>
    <hyperlink ref="D6" r:id="rId3"/>
    <hyperlink ref="D5" r:id="rId4"/>
    <hyperlink ref="D4" r:id="rId5"/>
    <hyperlink ref="D13" r:id="rId6"/>
    <hyperlink ref="D12" r:id="rId7"/>
    <hyperlink ref="D11" r:id="rId8"/>
    <hyperlink ref="D10" r:id="rId9"/>
    <hyperlink ref="D9" r:id="rId10"/>
    <hyperlink ref="D15" r:id="rId11"/>
    <hyperlink ref="D14" r:id="rId12"/>
    <hyperlink ref="D16" r:id="rId13"/>
    <hyperlink ref="D19" r:id="rId14"/>
    <hyperlink ref="D18" r:id="rId15"/>
    <hyperlink ref="D17" r:id="rId16"/>
    <hyperlink ref="D20" r:id="rId17"/>
    <hyperlink ref="D23" r:id="rId18"/>
    <hyperlink ref="D22" r:id="rId19"/>
    <hyperlink ref="D24" r:id="rId20" display="President Donald J. Trump Approves Viriginia Disaster Declaration"/>
    <hyperlink ref="D25" r:id="rId21"/>
    <hyperlink ref="D26" r:id="rId22"/>
    <hyperlink ref="D27" r:id="rId23"/>
    <hyperlink ref="D29" r:id="rId24"/>
    <hyperlink ref="D28" r:id="rId25"/>
    <hyperlink ref="D30" r:id="rId26"/>
    <hyperlink ref="D32" r:id="rId27"/>
    <hyperlink ref="D31" r:id="rId28" display="President Donald J. Trump Approvs Pennsylvania Disaster Declaration"/>
    <hyperlink ref="D33" r:id="rId29"/>
    <hyperlink ref="D35" r:id="rId30"/>
    <hyperlink ref="D34" r:id="rId31" display="President Donald J. Trump Approves Kanasas Disaster Declaration"/>
    <hyperlink ref="D36" r:id="rId32" display="Remarks by President Trump in a Meeting with Supply Chain Distributitors on COVID-19"/>
    <hyperlink ref="D37" r:id="rId33"/>
    <hyperlink ref="D41" r:id="rId34"/>
    <hyperlink ref="D40" r:id="rId35"/>
    <hyperlink ref="D39" r:id="rId36"/>
    <hyperlink ref="D38" r:id="rId37"/>
    <hyperlink ref="D42" r:id="rId38"/>
    <hyperlink ref="D43" r:id="rId39"/>
    <hyperlink ref="D47" r:id="rId40"/>
    <hyperlink ref="D46" r:id="rId41"/>
    <hyperlink ref="D45" r:id="rId42"/>
    <hyperlink ref="D44" r:id="rId43"/>
    <hyperlink ref="D51" r:id="rId44"/>
    <hyperlink ref="D50" r:id="rId45"/>
    <hyperlink ref="D49" r:id="rId46"/>
    <hyperlink ref="D48" r:id="rId47"/>
    <hyperlink ref="D53" r:id="rId48"/>
    <hyperlink ref="D52" r:id="rId49"/>
    <hyperlink ref="D55" r:id="rId50"/>
    <hyperlink ref="D54" r:id="rId51"/>
    <hyperlink ref="D56" r:id="rId52"/>
    <hyperlink ref="D57" r:id="rId53" display="President Donald J. Trump Approves Louisiana Disaster Declaration"/>
    <hyperlink ref="D58" r:id="rId54"/>
    <hyperlink ref="D60" r:id="rId55"/>
    <hyperlink ref="D59" r:id="rId56"/>
    <hyperlink ref="D61" r:id="rId57"/>
    <hyperlink ref="D62" r:id="rId58" display="https://www.whitehouse.gov/presidential-actions/proclamation-declaring-national-emergency-concerning-novel-coronavirus-disease-covid-19-outbreak/"/>
  </hyperlinks>
  <pageMargins left="0.7" right="0.7" top="0.75" bottom="0.75" header="0.3" footer="0.3"/>
  <drawing r:id="rId5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38"/>
  <sheetViews>
    <sheetView topLeftCell="A13" zoomScale="80" zoomScaleNormal="80" workbookViewId="0">
      <selection activeCell="A10" sqref="A10"/>
    </sheetView>
  </sheetViews>
  <sheetFormatPr defaultRowHeight="14.25" x14ac:dyDescent="0.45"/>
  <cols>
    <col min="1" max="1" width="20.19921875" customWidth="1"/>
  </cols>
  <sheetData>
    <row r="1" spans="1:2" s="30" customFormat="1" ht="14" customHeight="1" x14ac:dyDescent="0.45">
      <c r="A1" s="29" t="s">
        <v>155</v>
      </c>
      <c r="B1" s="29" t="s">
        <v>156</v>
      </c>
    </row>
    <row r="2" spans="1:2" x14ac:dyDescent="0.45">
      <c r="A2" s="1" t="s">
        <v>147</v>
      </c>
      <c r="B2" s="8" t="s">
        <v>148</v>
      </c>
    </row>
    <row r="3" spans="1:2" x14ac:dyDescent="0.45">
      <c r="A3" s="1" t="s">
        <v>5</v>
      </c>
      <c r="B3" s="8" t="s">
        <v>131</v>
      </c>
    </row>
    <row r="4" spans="1:2" x14ac:dyDescent="0.45">
      <c r="A4" s="1"/>
      <c r="B4" s="8" t="s">
        <v>142</v>
      </c>
    </row>
    <row r="5" spans="1:2" s="16" customFormat="1" x14ac:dyDescent="0.45">
      <c r="A5" s="17"/>
      <c r="B5" s="18" t="s">
        <v>658</v>
      </c>
    </row>
    <row r="6" spans="1:2" x14ac:dyDescent="0.45">
      <c r="A6" s="21"/>
      <c r="B6" s="8" t="s">
        <v>158</v>
      </c>
    </row>
    <row r="7" spans="1:2" x14ac:dyDescent="0.45">
      <c r="A7" s="21"/>
      <c r="B7" s="8" t="s">
        <v>202</v>
      </c>
    </row>
    <row r="8" spans="1:2" s="16" customFormat="1" x14ac:dyDescent="0.45">
      <c r="A8" s="22"/>
      <c r="B8" s="18" t="s">
        <v>207</v>
      </c>
    </row>
    <row r="9" spans="1:2" s="16" customFormat="1" x14ac:dyDescent="0.45">
      <c r="A9" s="22"/>
      <c r="B9" s="18" t="s">
        <v>214</v>
      </c>
    </row>
    <row r="10" spans="1:2" s="16" customFormat="1" x14ac:dyDescent="0.45">
      <c r="A10" s="22"/>
      <c r="B10" s="18" t="s">
        <v>215</v>
      </c>
    </row>
    <row r="11" spans="1:2" s="16" customFormat="1" x14ac:dyDescent="0.45">
      <c r="A11" s="23" t="s">
        <v>122</v>
      </c>
      <c r="B11" s="18" t="s">
        <v>182</v>
      </c>
    </row>
    <row r="12" spans="1:2" s="16" customFormat="1" x14ac:dyDescent="0.45">
      <c r="A12" s="23" t="s">
        <v>625</v>
      </c>
      <c r="B12" s="18" t="s">
        <v>656</v>
      </c>
    </row>
    <row r="13" spans="1:2" s="16" customFormat="1" x14ac:dyDescent="0.45">
      <c r="A13" s="17" t="s">
        <v>67</v>
      </c>
      <c r="B13" s="18" t="s">
        <v>130</v>
      </c>
    </row>
    <row r="14" spans="1:2" s="16" customFormat="1" ht="15" customHeight="1" x14ac:dyDescent="0.45">
      <c r="A14" s="17"/>
      <c r="B14" s="18" t="s">
        <v>141</v>
      </c>
    </row>
    <row r="15" spans="1:2" s="16" customFormat="1" x14ac:dyDescent="0.45">
      <c r="A15" s="17"/>
      <c r="B15" s="18" t="s">
        <v>261</v>
      </c>
    </row>
    <row r="16" spans="1:2" s="16" customFormat="1" x14ac:dyDescent="0.45">
      <c r="A16" s="17"/>
      <c r="B16" s="18" t="s">
        <v>319</v>
      </c>
    </row>
    <row r="17" spans="1:2" s="16" customFormat="1" x14ac:dyDescent="0.45">
      <c r="A17" s="17"/>
      <c r="B17" s="18" t="s">
        <v>367</v>
      </c>
    </row>
    <row r="18" spans="1:2" s="16" customFormat="1" x14ac:dyDescent="0.45">
      <c r="A18" s="17" t="s">
        <v>612</v>
      </c>
      <c r="B18" s="18" t="s">
        <v>657</v>
      </c>
    </row>
    <row r="19" spans="1:2" s="16" customFormat="1" x14ac:dyDescent="0.45">
      <c r="A19" s="17" t="s">
        <v>64</v>
      </c>
      <c r="B19" s="18" t="s">
        <v>157</v>
      </c>
    </row>
    <row r="20" spans="1:2" s="16" customFormat="1" x14ac:dyDescent="0.45">
      <c r="A20" s="17" t="s">
        <v>194</v>
      </c>
      <c r="B20" s="18" t="s">
        <v>201</v>
      </c>
    </row>
    <row r="21" spans="1:2" s="19" customFormat="1" x14ac:dyDescent="0.45">
      <c r="A21" s="24"/>
      <c r="B21" s="8" t="s">
        <v>243</v>
      </c>
    </row>
    <row r="22" spans="1:2" s="19" customFormat="1" x14ac:dyDescent="0.45">
      <c r="A22" s="31" t="s">
        <v>113</v>
      </c>
      <c r="B22" s="18" t="s">
        <v>322</v>
      </c>
    </row>
    <row r="23" spans="1:2" s="19" customFormat="1" x14ac:dyDescent="0.45">
      <c r="A23" s="31" t="s">
        <v>707</v>
      </c>
      <c r="B23" s="8" t="s">
        <v>708</v>
      </c>
    </row>
    <row r="24" spans="1:2" s="16" customFormat="1" x14ac:dyDescent="0.45">
      <c r="A24" s="17" t="s">
        <v>190</v>
      </c>
      <c r="B24" s="18" t="s">
        <v>206</v>
      </c>
    </row>
    <row r="25" spans="1:2" s="16" customFormat="1" x14ac:dyDescent="0.45">
      <c r="A25" s="17" t="s">
        <v>471</v>
      </c>
      <c r="B25" s="18" t="s">
        <v>472</v>
      </c>
    </row>
    <row r="26" spans="1:2" s="46" customFormat="1" x14ac:dyDescent="0.45">
      <c r="A26" s="44" t="s">
        <v>967</v>
      </c>
      <c r="B26" s="45" t="s">
        <v>968</v>
      </c>
    </row>
    <row r="27" spans="1:2" s="16" customFormat="1" x14ac:dyDescent="0.45">
      <c r="A27" s="17" t="s">
        <v>91</v>
      </c>
      <c r="B27" s="18" t="s">
        <v>154</v>
      </c>
    </row>
    <row r="28" spans="1:2" s="16" customFormat="1" x14ac:dyDescent="0.45">
      <c r="A28" s="17"/>
      <c r="B28" s="18" t="s">
        <v>279</v>
      </c>
    </row>
    <row r="29" spans="1:2" s="16" customFormat="1" x14ac:dyDescent="0.45">
      <c r="A29" s="17" t="s">
        <v>149</v>
      </c>
      <c r="B29" s="18" t="s">
        <v>150</v>
      </c>
    </row>
    <row r="30" spans="1:2" s="16" customFormat="1" x14ac:dyDescent="0.45">
      <c r="A30" s="17" t="s">
        <v>189</v>
      </c>
      <c r="B30" s="18" t="s">
        <v>188</v>
      </c>
    </row>
    <row r="31" spans="1:2" s="16" customFormat="1" x14ac:dyDescent="0.45">
      <c r="A31" s="17" t="s">
        <v>509</v>
      </c>
      <c r="B31" s="18" t="s">
        <v>510</v>
      </c>
    </row>
    <row r="32" spans="1:2" x14ac:dyDescent="0.45">
      <c r="A32" s="1"/>
      <c r="B32" s="8"/>
    </row>
    <row r="33" spans="1:2" s="46" customFormat="1" x14ac:dyDescent="0.45">
      <c r="A33" s="44" t="s">
        <v>323</v>
      </c>
      <c r="B33" s="45" t="s">
        <v>940</v>
      </c>
    </row>
    <row r="34" spans="1:2" s="46" customFormat="1" x14ac:dyDescent="0.45">
      <c r="A34" s="44"/>
      <c r="B34" s="45" t="s">
        <v>941</v>
      </c>
    </row>
    <row r="35" spans="1:2" s="46" customFormat="1" x14ac:dyDescent="0.45">
      <c r="A35" s="44"/>
      <c r="B35" s="45" t="s">
        <v>942</v>
      </c>
    </row>
    <row r="36" spans="1:2" s="46" customFormat="1" x14ac:dyDescent="0.45">
      <c r="A36" s="44"/>
      <c r="B36" s="45" t="s">
        <v>943</v>
      </c>
    </row>
    <row r="37" spans="1:2" s="46" customFormat="1" x14ac:dyDescent="0.45">
      <c r="A37" s="44"/>
      <c r="B37" s="45" t="s">
        <v>944</v>
      </c>
    </row>
    <row r="38" spans="1:2" x14ac:dyDescent="0.45">
      <c r="A38" s="1" t="s">
        <v>184</v>
      </c>
      <c r="B38" s="8" t="s">
        <v>183</v>
      </c>
    </row>
  </sheetData>
  <hyperlinks>
    <hyperlink ref="B3" r:id="rId1"/>
    <hyperlink ref="B13" r:id="rId2"/>
    <hyperlink ref="B14" r:id="rId3"/>
    <hyperlink ref="B4" r:id="rId4"/>
    <hyperlink ref="B2" r:id="rId5"/>
    <hyperlink ref="B29" r:id="rId6"/>
    <hyperlink ref="B27" r:id="rId7"/>
    <hyperlink ref="B19" r:id="rId8"/>
    <hyperlink ref="B6" r:id="rId9"/>
    <hyperlink ref="B11" r:id="rId10"/>
    <hyperlink ref="B38" r:id="rId11"/>
    <hyperlink ref="B30" r:id="rId12"/>
    <hyperlink ref="B20" r:id="rId13"/>
    <hyperlink ref="B7" r:id="rId14"/>
    <hyperlink ref="B24" r:id="rId15"/>
    <hyperlink ref="B8" r:id="rId16"/>
    <hyperlink ref="B9" r:id="rId17"/>
    <hyperlink ref="B10" r:id="rId18"/>
    <hyperlink ref="B15" r:id="rId19"/>
    <hyperlink ref="B28" r:id="rId20"/>
    <hyperlink ref="B21" r:id="rId21"/>
    <hyperlink ref="B22" r:id="rId22"/>
    <hyperlink ref="B33" r:id="rId23"/>
    <hyperlink ref="B17" r:id="rId24" location="2019-ncov"/>
    <hyperlink ref="B25" r:id="rId25"/>
    <hyperlink ref="B31" r:id="rId26"/>
    <hyperlink ref="B12" r:id="rId27"/>
    <hyperlink ref="B18" r:id="rId28"/>
    <hyperlink ref="B5" r:id="rId29"/>
    <hyperlink ref="B23" r:id="rId30"/>
    <hyperlink ref="B16" r:id="rId31"/>
    <hyperlink ref="B37" r:id="rId32"/>
    <hyperlink ref="B36" r:id="rId33"/>
    <hyperlink ref="B35" r:id="rId34"/>
    <hyperlink ref="B34" r:id="rId35"/>
    <hyperlink ref="B26" r:id="rId36"/>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80" zoomScaleNormal="80" workbookViewId="0">
      <selection activeCell="A2" sqref="A2"/>
    </sheetView>
  </sheetViews>
  <sheetFormatPr defaultColWidth="8.73046875" defaultRowHeight="14.25" x14ac:dyDescent="0.45"/>
  <cols>
    <col min="1" max="2" width="15.46484375" style="16" customWidth="1"/>
    <col min="3" max="3" width="12.19921875" style="16" customWidth="1"/>
    <col min="4" max="4" width="63" style="16" customWidth="1"/>
    <col min="5" max="5" width="25.46484375" style="16" customWidth="1"/>
    <col min="6" max="6" width="75.265625" style="16" customWidth="1"/>
    <col min="7" max="16384" width="8.73046875" style="16"/>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42.75" x14ac:dyDescent="0.45">
      <c r="A4" s="3">
        <v>43917</v>
      </c>
      <c r="B4" s="3">
        <v>43916</v>
      </c>
      <c r="C4" s="4" t="s">
        <v>518</v>
      </c>
      <c r="D4" s="7" t="s">
        <v>527</v>
      </c>
      <c r="E4" s="5" t="s">
        <v>325</v>
      </c>
      <c r="F4" s="5" t="s">
        <v>528</v>
      </c>
    </row>
    <row r="5" spans="1:6" s="5" customFormat="1" ht="42.75" x14ac:dyDescent="0.45">
      <c r="A5" s="3">
        <v>43917</v>
      </c>
      <c r="B5" s="3">
        <v>43916</v>
      </c>
      <c r="C5" s="4" t="s">
        <v>518</v>
      </c>
      <c r="D5" s="7" t="s">
        <v>519</v>
      </c>
      <c r="E5" s="5" t="s">
        <v>325</v>
      </c>
      <c r="F5" s="5" t="s">
        <v>529</v>
      </c>
    </row>
  </sheetData>
  <mergeCells count="3">
    <mergeCell ref="A1:F1"/>
    <mergeCell ref="B2:C2"/>
    <mergeCell ref="D2:F2"/>
  </mergeCells>
  <hyperlinks>
    <hyperlink ref="D5" r:id="rId1"/>
    <hyperlink ref="D4" r:id="rId2" display="Notice of intent: New Funding Opportunity Announcement to support Novel, High-Impact Studies Evaluation health System and Helathcare Professional Responsiveness to COVID-19"/>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
  <sheetViews>
    <sheetView zoomScale="80" zoomScaleNormal="80" workbookViewId="0">
      <selection activeCell="A2" sqref="A2"/>
    </sheetView>
  </sheetViews>
  <sheetFormatPr defaultColWidth="8.73046875" defaultRowHeight="14.25" x14ac:dyDescent="0.45"/>
  <cols>
    <col min="1" max="2" width="15.46484375" style="16" customWidth="1"/>
    <col min="3" max="3" width="12.19921875" style="16" customWidth="1"/>
    <col min="4" max="4" width="63" style="16" customWidth="1"/>
    <col min="5" max="5" width="25.46484375" style="16" customWidth="1"/>
    <col min="6" max="6" width="75.265625" style="16" customWidth="1"/>
    <col min="7" max="16384" width="8.73046875" style="16"/>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42.75" x14ac:dyDescent="0.45">
      <c r="A4" s="3">
        <v>43918</v>
      </c>
      <c r="B4" s="3">
        <v>43918</v>
      </c>
      <c r="C4" s="4" t="s">
        <v>209</v>
      </c>
      <c r="D4" s="7" t="s">
        <v>560</v>
      </c>
      <c r="E4" s="5" t="s">
        <v>561</v>
      </c>
      <c r="F4" s="5" t="s">
        <v>562</v>
      </c>
    </row>
    <row r="5" spans="1:6" s="6" customFormat="1" ht="28.5" x14ac:dyDescent="0.45">
      <c r="A5" s="3">
        <v>43909</v>
      </c>
      <c r="B5" s="3">
        <v>43909</v>
      </c>
      <c r="C5" s="4" t="s">
        <v>209</v>
      </c>
      <c r="D5" s="7" t="s">
        <v>354</v>
      </c>
      <c r="E5" s="5" t="s">
        <v>210</v>
      </c>
      <c r="F5" s="5" t="s">
        <v>211</v>
      </c>
    </row>
  </sheetData>
  <mergeCells count="3">
    <mergeCell ref="A1:F1"/>
    <mergeCell ref="B2:C2"/>
    <mergeCell ref="D2:F2"/>
  </mergeCells>
  <hyperlinks>
    <hyperlink ref="D4" r:id="rId1"/>
    <hyperlink ref="D5" r:id="rId2" display="Guidance on the Essential Critical Infrastructure Workforce: Ensuring Community and National Resiliance in COVID-19 Response"/>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25"/>
  <sheetViews>
    <sheetView zoomScale="80" zoomScaleNormal="80" workbookViewId="0">
      <selection sqref="A1:F1"/>
    </sheetView>
  </sheetViews>
  <sheetFormatPr defaultRowHeight="14.25" x14ac:dyDescent="0.45"/>
  <cols>
    <col min="1" max="2" width="15.33203125" customWidth="1"/>
    <col min="3" max="3" width="12.33203125" customWidth="1"/>
    <col min="4" max="4" width="62.9296875" customWidth="1"/>
    <col min="5" max="5" width="25.265625" customWidth="1"/>
    <col min="6" max="6" width="75.332031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20" customFormat="1" ht="28.5" x14ac:dyDescent="0.45">
      <c r="A4" s="41">
        <v>43927</v>
      </c>
      <c r="B4" s="41">
        <v>43924</v>
      </c>
      <c r="C4" s="39" t="s">
        <v>5</v>
      </c>
      <c r="D4" s="42" t="s">
        <v>952</v>
      </c>
      <c r="E4" s="40" t="s">
        <v>53</v>
      </c>
      <c r="F4" s="40" t="s">
        <v>953</v>
      </c>
    </row>
    <row r="5" spans="1:6" s="20" customFormat="1" ht="42.75" x14ac:dyDescent="0.45">
      <c r="A5" s="41">
        <v>43924</v>
      </c>
      <c r="B5" s="41">
        <v>43924</v>
      </c>
      <c r="C5" s="39" t="s">
        <v>5</v>
      </c>
      <c r="D5" s="42" t="s">
        <v>897</v>
      </c>
      <c r="E5" s="40" t="s">
        <v>898</v>
      </c>
      <c r="F5" s="40" t="s">
        <v>960</v>
      </c>
    </row>
    <row r="6" spans="1:6" s="5" customFormat="1" ht="57" x14ac:dyDescent="0.45">
      <c r="A6" s="3">
        <v>43924</v>
      </c>
      <c r="B6" s="3">
        <v>43924</v>
      </c>
      <c r="C6" s="4" t="s">
        <v>5</v>
      </c>
      <c r="D6" s="5" t="s">
        <v>886</v>
      </c>
      <c r="E6" s="5" t="s">
        <v>774</v>
      </c>
      <c r="F6" s="5" t="s">
        <v>890</v>
      </c>
    </row>
    <row r="7" spans="1:6" s="20" customFormat="1" ht="42.75" x14ac:dyDescent="0.45">
      <c r="A7" s="41">
        <v>43927</v>
      </c>
      <c r="B7" s="41">
        <v>43923</v>
      </c>
      <c r="C7" s="39" t="s">
        <v>5</v>
      </c>
      <c r="D7" s="43" t="s">
        <v>946</v>
      </c>
      <c r="E7" s="40" t="s">
        <v>15</v>
      </c>
      <c r="F7" s="40" t="s">
        <v>947</v>
      </c>
    </row>
    <row r="8" spans="1:6" s="5" customFormat="1" ht="42.75" x14ac:dyDescent="0.45">
      <c r="A8" s="3">
        <v>43924</v>
      </c>
      <c r="B8" s="3">
        <v>43923</v>
      </c>
      <c r="C8" s="4" t="s">
        <v>5</v>
      </c>
      <c r="D8" s="7" t="s">
        <v>877</v>
      </c>
      <c r="E8" s="5" t="s">
        <v>878</v>
      </c>
      <c r="F8" s="5" t="s">
        <v>879</v>
      </c>
    </row>
    <row r="9" spans="1:6" s="5" customFormat="1" ht="28.5" x14ac:dyDescent="0.45">
      <c r="A9" s="3">
        <v>43924</v>
      </c>
      <c r="B9" s="3">
        <v>43923</v>
      </c>
      <c r="C9" s="4" t="s">
        <v>5</v>
      </c>
      <c r="D9" s="7" t="s">
        <v>875</v>
      </c>
      <c r="E9" s="5" t="s">
        <v>11</v>
      </c>
      <c r="F9" s="5" t="s">
        <v>876</v>
      </c>
    </row>
    <row r="10" spans="1:6" s="5" customFormat="1" ht="57" x14ac:dyDescent="0.45">
      <c r="A10" s="3">
        <v>43924</v>
      </c>
      <c r="B10" s="3">
        <v>43923</v>
      </c>
      <c r="C10" s="4" t="s">
        <v>5</v>
      </c>
      <c r="D10" s="7" t="s">
        <v>874</v>
      </c>
      <c r="E10" s="5" t="s">
        <v>53</v>
      </c>
      <c r="F10" s="5" t="s">
        <v>889</v>
      </c>
    </row>
    <row r="11" spans="1:6" s="5" customFormat="1" ht="42.75" x14ac:dyDescent="0.45">
      <c r="A11" s="3">
        <v>43924</v>
      </c>
      <c r="B11" s="3">
        <v>43923</v>
      </c>
      <c r="C11" s="4" t="s">
        <v>5</v>
      </c>
      <c r="D11" s="7" t="s">
        <v>887</v>
      </c>
      <c r="E11" s="5" t="s">
        <v>869</v>
      </c>
      <c r="F11" s="5" t="s">
        <v>888</v>
      </c>
    </row>
    <row r="12" spans="1:6" s="5" customFormat="1" ht="28.5" x14ac:dyDescent="0.45">
      <c r="A12" s="3">
        <v>43924</v>
      </c>
      <c r="B12" s="3">
        <v>43923</v>
      </c>
      <c r="C12" s="4" t="s">
        <v>5</v>
      </c>
      <c r="D12" s="7" t="s">
        <v>867</v>
      </c>
      <c r="E12" s="5" t="s">
        <v>34</v>
      </c>
      <c r="F12" s="5" t="s">
        <v>868</v>
      </c>
    </row>
    <row r="13" spans="1:6" s="5" customFormat="1" ht="71.25" x14ac:dyDescent="0.45">
      <c r="A13" s="3">
        <v>43923</v>
      </c>
      <c r="B13" s="3">
        <v>43923</v>
      </c>
      <c r="C13" s="4" t="s">
        <v>5</v>
      </c>
      <c r="D13" s="5" t="s">
        <v>773</v>
      </c>
      <c r="E13" s="5" t="s">
        <v>774</v>
      </c>
      <c r="F13" s="5" t="s">
        <v>813</v>
      </c>
    </row>
    <row r="14" spans="1:6" s="5" customFormat="1" ht="28.5" x14ac:dyDescent="0.45">
      <c r="A14" s="3">
        <v>43923</v>
      </c>
      <c r="B14" s="3">
        <v>43922</v>
      </c>
      <c r="C14" s="4" t="s">
        <v>5</v>
      </c>
      <c r="D14" s="7" t="s">
        <v>771</v>
      </c>
      <c r="E14" s="5" t="s">
        <v>772</v>
      </c>
      <c r="F14" s="5" t="s">
        <v>785</v>
      </c>
    </row>
    <row r="15" spans="1:6" s="5" customFormat="1" ht="28.5" x14ac:dyDescent="0.45">
      <c r="A15" s="3">
        <v>43922</v>
      </c>
      <c r="B15" s="3">
        <v>43922</v>
      </c>
      <c r="C15" s="4" t="s">
        <v>5</v>
      </c>
      <c r="D15" s="7" t="s">
        <v>759</v>
      </c>
      <c r="E15" s="5" t="s">
        <v>760</v>
      </c>
      <c r="F15" s="5" t="s">
        <v>762</v>
      </c>
    </row>
    <row r="16" spans="1:6" s="5" customFormat="1" ht="42.75" x14ac:dyDescent="0.45">
      <c r="A16" s="3">
        <v>43921</v>
      </c>
      <c r="B16" s="3">
        <v>43920</v>
      </c>
      <c r="C16" s="4" t="s">
        <v>5</v>
      </c>
      <c r="D16" s="7" t="s">
        <v>733</v>
      </c>
      <c r="E16" s="5" t="s">
        <v>732</v>
      </c>
      <c r="F16" s="5" t="s">
        <v>731</v>
      </c>
    </row>
    <row r="17" spans="1:6" s="5" customFormat="1" ht="28.5" x14ac:dyDescent="0.45">
      <c r="A17" s="3">
        <v>43921</v>
      </c>
      <c r="B17" s="3">
        <v>43920</v>
      </c>
      <c r="C17" s="4" t="s">
        <v>5</v>
      </c>
      <c r="D17" s="7" t="s">
        <v>663</v>
      </c>
      <c r="E17" s="5" t="s">
        <v>109</v>
      </c>
      <c r="F17" s="5" t="s">
        <v>664</v>
      </c>
    </row>
    <row r="18" spans="1:6" s="5" customFormat="1" ht="28.5" x14ac:dyDescent="0.45">
      <c r="A18" s="3">
        <v>43921</v>
      </c>
      <c r="B18" s="3">
        <v>43920</v>
      </c>
      <c r="C18" s="4" t="s">
        <v>5</v>
      </c>
      <c r="D18" s="7" t="s">
        <v>666</v>
      </c>
      <c r="E18" s="5" t="s">
        <v>667</v>
      </c>
      <c r="F18" s="5" t="s">
        <v>686</v>
      </c>
    </row>
    <row r="19" spans="1:6" s="5" customFormat="1" ht="28.5" x14ac:dyDescent="0.45">
      <c r="A19" s="3">
        <v>43921</v>
      </c>
      <c r="B19" s="3">
        <v>43920</v>
      </c>
      <c r="C19" s="4" t="s">
        <v>5</v>
      </c>
      <c r="D19" s="7" t="s">
        <v>659</v>
      </c>
      <c r="E19" s="5" t="s">
        <v>109</v>
      </c>
      <c r="F19" s="5" t="s">
        <v>662</v>
      </c>
    </row>
    <row r="20" spans="1:6" s="5" customFormat="1" ht="57" x14ac:dyDescent="0.45">
      <c r="A20" s="3">
        <v>43921</v>
      </c>
      <c r="B20" s="3">
        <v>43920</v>
      </c>
      <c r="C20" s="4" t="s">
        <v>5</v>
      </c>
      <c r="D20" s="7" t="s">
        <v>671</v>
      </c>
      <c r="E20" s="5" t="s">
        <v>109</v>
      </c>
      <c r="F20" s="5" t="s">
        <v>684</v>
      </c>
    </row>
    <row r="21" spans="1:6" s="5" customFormat="1" ht="28.5" x14ac:dyDescent="0.45">
      <c r="A21" s="3">
        <v>43921</v>
      </c>
      <c r="B21" s="3">
        <v>43920</v>
      </c>
      <c r="C21" s="4" t="s">
        <v>5</v>
      </c>
      <c r="D21" s="7" t="s">
        <v>672</v>
      </c>
      <c r="E21" s="5" t="s">
        <v>109</v>
      </c>
      <c r="F21" s="5" t="s">
        <v>722</v>
      </c>
    </row>
    <row r="22" spans="1:6" s="5" customFormat="1" ht="42.75" x14ac:dyDescent="0.45">
      <c r="A22" s="3">
        <v>43921</v>
      </c>
      <c r="B22" s="3">
        <v>43920</v>
      </c>
      <c r="C22" s="4" t="s">
        <v>5</v>
      </c>
      <c r="D22" s="7" t="s">
        <v>673</v>
      </c>
      <c r="E22" s="5" t="s">
        <v>109</v>
      </c>
      <c r="F22" s="5" t="s">
        <v>685</v>
      </c>
    </row>
    <row r="23" spans="1:6" s="5" customFormat="1" ht="28.5" x14ac:dyDescent="0.45">
      <c r="A23" s="3">
        <v>43921</v>
      </c>
      <c r="B23" s="3">
        <v>43920</v>
      </c>
      <c r="C23" s="4" t="s">
        <v>5</v>
      </c>
      <c r="D23" s="7" t="s">
        <v>674</v>
      </c>
      <c r="E23" s="5" t="s">
        <v>109</v>
      </c>
      <c r="F23" s="5" t="s">
        <v>687</v>
      </c>
    </row>
    <row r="24" spans="1:6" s="5" customFormat="1" ht="28.5" x14ac:dyDescent="0.45">
      <c r="A24" s="3">
        <v>43921</v>
      </c>
      <c r="B24" s="3">
        <v>43920</v>
      </c>
      <c r="C24" s="4" t="s">
        <v>5</v>
      </c>
      <c r="D24" s="7" t="s">
        <v>723</v>
      </c>
      <c r="E24" s="5" t="s">
        <v>109</v>
      </c>
      <c r="F24" s="5" t="s">
        <v>688</v>
      </c>
    </row>
    <row r="25" spans="1:6" s="5" customFormat="1" ht="28.5" x14ac:dyDescent="0.45">
      <c r="A25" s="3">
        <v>43921</v>
      </c>
      <c r="B25" s="3">
        <v>43920</v>
      </c>
      <c r="C25" s="4" t="s">
        <v>5</v>
      </c>
      <c r="D25" s="7" t="s">
        <v>675</v>
      </c>
      <c r="E25" s="5" t="s">
        <v>109</v>
      </c>
      <c r="F25" s="5" t="s">
        <v>689</v>
      </c>
    </row>
    <row r="26" spans="1:6" s="5" customFormat="1" ht="28.5" x14ac:dyDescent="0.45">
      <c r="A26" s="3">
        <v>43921</v>
      </c>
      <c r="B26" s="3">
        <v>43920</v>
      </c>
      <c r="C26" s="4" t="s">
        <v>5</v>
      </c>
      <c r="D26" s="7" t="s">
        <v>676</v>
      </c>
      <c r="E26" s="5" t="s">
        <v>109</v>
      </c>
      <c r="F26" s="5" t="s">
        <v>724</v>
      </c>
    </row>
    <row r="27" spans="1:6" s="5" customFormat="1" ht="71.25" x14ac:dyDescent="0.45">
      <c r="A27" s="3">
        <v>43921</v>
      </c>
      <c r="B27" s="3">
        <v>43920</v>
      </c>
      <c r="C27" s="4" t="s">
        <v>5</v>
      </c>
      <c r="D27" s="7" t="s">
        <v>677</v>
      </c>
      <c r="E27" s="5" t="s">
        <v>109</v>
      </c>
      <c r="F27" s="13" t="s">
        <v>690</v>
      </c>
    </row>
    <row r="28" spans="1:6" s="5" customFormat="1" ht="28.5" x14ac:dyDescent="0.45">
      <c r="A28" s="3">
        <v>43921</v>
      </c>
      <c r="B28" s="3">
        <v>43920</v>
      </c>
      <c r="C28" s="4" t="s">
        <v>5</v>
      </c>
      <c r="D28" s="7" t="s">
        <v>678</v>
      </c>
      <c r="E28" s="5" t="s">
        <v>109</v>
      </c>
      <c r="F28" s="5" t="s">
        <v>725</v>
      </c>
    </row>
    <row r="29" spans="1:6" s="5" customFormat="1" ht="42.75" x14ac:dyDescent="0.45">
      <c r="A29" s="3">
        <v>43921</v>
      </c>
      <c r="B29" s="3">
        <v>43920</v>
      </c>
      <c r="C29" s="4" t="s">
        <v>5</v>
      </c>
      <c r="D29" s="7" t="s">
        <v>679</v>
      </c>
      <c r="E29" s="5" t="s">
        <v>109</v>
      </c>
      <c r="F29" s="5" t="s">
        <v>726</v>
      </c>
    </row>
    <row r="30" spans="1:6" s="5" customFormat="1" ht="42.75" x14ac:dyDescent="0.45">
      <c r="A30" s="3">
        <v>43921</v>
      </c>
      <c r="B30" s="3">
        <v>43920</v>
      </c>
      <c r="C30" s="4" t="s">
        <v>5</v>
      </c>
      <c r="D30" s="7" t="s">
        <v>680</v>
      </c>
      <c r="E30" s="5" t="s">
        <v>109</v>
      </c>
      <c r="F30" s="5" t="s">
        <v>727</v>
      </c>
    </row>
    <row r="31" spans="1:6" s="5" customFormat="1" ht="57" x14ac:dyDescent="0.45">
      <c r="A31" s="3">
        <v>43921</v>
      </c>
      <c r="B31" s="3">
        <v>43920</v>
      </c>
      <c r="C31" s="4" t="s">
        <v>5</v>
      </c>
      <c r="D31" s="7" t="s">
        <v>728</v>
      </c>
      <c r="E31" s="5" t="s">
        <v>109</v>
      </c>
      <c r="F31" s="13" t="s">
        <v>691</v>
      </c>
    </row>
    <row r="32" spans="1:6" s="5" customFormat="1" x14ac:dyDescent="0.45">
      <c r="A32" s="3">
        <v>43921</v>
      </c>
      <c r="B32" s="3">
        <v>43920</v>
      </c>
      <c r="C32" s="4" t="s">
        <v>5</v>
      </c>
      <c r="D32" s="7" t="s">
        <v>670</v>
      </c>
      <c r="E32" s="5" t="s">
        <v>109</v>
      </c>
      <c r="F32" s="5" t="s">
        <v>692</v>
      </c>
    </row>
    <row r="33" spans="1:6" s="5" customFormat="1" ht="28.5" x14ac:dyDescent="0.45">
      <c r="A33" s="3">
        <v>43921</v>
      </c>
      <c r="B33" s="3">
        <v>43920</v>
      </c>
      <c r="C33" s="4" t="s">
        <v>5</v>
      </c>
      <c r="D33" s="7" t="s">
        <v>669</v>
      </c>
      <c r="E33" s="5" t="s">
        <v>109</v>
      </c>
      <c r="F33" s="5" t="s">
        <v>693</v>
      </c>
    </row>
    <row r="34" spans="1:6" s="5" customFormat="1" x14ac:dyDescent="0.45">
      <c r="A34" s="3">
        <v>43921</v>
      </c>
      <c r="B34" s="3">
        <v>43920</v>
      </c>
      <c r="C34" s="4" t="s">
        <v>5</v>
      </c>
      <c r="D34" s="7" t="s">
        <v>668</v>
      </c>
      <c r="F34" s="5" t="s">
        <v>694</v>
      </c>
    </row>
    <row r="35" spans="1:6" s="5" customFormat="1" x14ac:dyDescent="0.45">
      <c r="A35" s="3">
        <v>43921</v>
      </c>
      <c r="B35" s="3">
        <v>43920</v>
      </c>
      <c r="C35" s="4" t="s">
        <v>5</v>
      </c>
      <c r="D35" s="18" t="s">
        <v>681</v>
      </c>
      <c r="E35" s="5" t="s">
        <v>109</v>
      </c>
      <c r="F35" s="5" t="s">
        <v>696</v>
      </c>
    </row>
    <row r="36" spans="1:6" s="5" customFormat="1" ht="42.75" x14ac:dyDescent="0.45">
      <c r="A36" s="3">
        <v>43921</v>
      </c>
      <c r="B36" s="3">
        <v>43920</v>
      </c>
      <c r="C36" s="4" t="s">
        <v>5</v>
      </c>
      <c r="D36" s="7" t="s">
        <v>665</v>
      </c>
      <c r="E36" s="5" t="s">
        <v>109</v>
      </c>
      <c r="F36" s="5" t="s">
        <v>695</v>
      </c>
    </row>
    <row r="37" spans="1:6" s="5" customFormat="1" ht="28.5" x14ac:dyDescent="0.45">
      <c r="A37" s="3">
        <v>43921</v>
      </c>
      <c r="B37" s="3">
        <v>43919</v>
      </c>
      <c r="C37" s="4" t="s">
        <v>5</v>
      </c>
      <c r="D37" s="7" t="s">
        <v>660</v>
      </c>
      <c r="E37" s="5" t="s">
        <v>581</v>
      </c>
      <c r="F37" s="5" t="s">
        <v>661</v>
      </c>
    </row>
    <row r="38" spans="1:6" s="5" customFormat="1" ht="42.75" x14ac:dyDescent="0.45">
      <c r="A38" s="3">
        <v>43918</v>
      </c>
      <c r="B38" s="3">
        <v>43918</v>
      </c>
      <c r="C38" s="4" t="s">
        <v>5</v>
      </c>
      <c r="D38" s="7" t="s">
        <v>554</v>
      </c>
      <c r="E38" s="5" t="s">
        <v>567</v>
      </c>
      <c r="F38" s="5" t="s">
        <v>563</v>
      </c>
    </row>
    <row r="39" spans="1:6" s="5" customFormat="1" ht="114" x14ac:dyDescent="0.45">
      <c r="A39" s="3">
        <v>43918</v>
      </c>
      <c r="B39" s="3">
        <v>43918</v>
      </c>
      <c r="C39" s="4" t="s">
        <v>5</v>
      </c>
      <c r="D39" s="7" t="s">
        <v>552</v>
      </c>
      <c r="E39" s="5" t="s">
        <v>567</v>
      </c>
      <c r="F39" s="14" t="s">
        <v>553</v>
      </c>
    </row>
    <row r="40" spans="1:6" s="5" customFormat="1" x14ac:dyDescent="0.45">
      <c r="A40" s="3">
        <v>43918</v>
      </c>
      <c r="B40" s="3">
        <v>43917</v>
      </c>
      <c r="C40" s="4" t="s">
        <v>5</v>
      </c>
      <c r="D40" s="18" t="s">
        <v>533</v>
      </c>
      <c r="E40" s="5" t="s">
        <v>267</v>
      </c>
      <c r="F40" s="5" t="s">
        <v>565</v>
      </c>
    </row>
    <row r="41" spans="1:6" s="5" customFormat="1" ht="28.5" x14ac:dyDescent="0.45">
      <c r="A41" s="3">
        <v>43918</v>
      </c>
      <c r="B41" s="3">
        <v>43917</v>
      </c>
      <c r="C41" s="4" t="s">
        <v>5</v>
      </c>
      <c r="D41" s="11" t="s">
        <v>566</v>
      </c>
      <c r="E41" s="5" t="s">
        <v>267</v>
      </c>
      <c r="F41" s="5" t="s">
        <v>532</v>
      </c>
    </row>
    <row r="42" spans="1:6" s="5" customFormat="1" ht="28.5" x14ac:dyDescent="0.45">
      <c r="A42" s="3">
        <v>43918</v>
      </c>
      <c r="B42" s="3">
        <v>43917</v>
      </c>
      <c r="C42" s="4" t="s">
        <v>5</v>
      </c>
      <c r="D42" s="7" t="s">
        <v>530</v>
      </c>
      <c r="E42" s="5" t="s">
        <v>53</v>
      </c>
      <c r="F42" s="5" t="s">
        <v>531</v>
      </c>
    </row>
    <row r="43" spans="1:6" s="5" customFormat="1" ht="28.5" x14ac:dyDescent="0.45">
      <c r="A43" s="3">
        <v>43917</v>
      </c>
      <c r="B43" s="3">
        <v>43917</v>
      </c>
      <c r="C43" s="4" t="s">
        <v>5</v>
      </c>
      <c r="D43" s="34" t="s">
        <v>525</v>
      </c>
      <c r="E43" s="5" t="s">
        <v>174</v>
      </c>
      <c r="F43" s="5" t="s">
        <v>526</v>
      </c>
    </row>
    <row r="44" spans="1:6" s="5" customFormat="1" ht="28.5" x14ac:dyDescent="0.45">
      <c r="A44" s="3">
        <v>43917</v>
      </c>
      <c r="B44" s="3">
        <v>43916</v>
      </c>
      <c r="C44" s="4" t="s">
        <v>5</v>
      </c>
      <c r="D44" s="7" t="s">
        <v>520</v>
      </c>
      <c r="E44" s="5" t="s">
        <v>521</v>
      </c>
      <c r="F44" s="5" t="s">
        <v>522</v>
      </c>
    </row>
    <row r="45" spans="1:6" s="5" customFormat="1" ht="28.5" x14ac:dyDescent="0.45">
      <c r="A45" s="3">
        <v>43917</v>
      </c>
      <c r="B45" s="3">
        <v>43916</v>
      </c>
      <c r="C45" s="4" t="s">
        <v>5</v>
      </c>
      <c r="D45" s="7" t="s">
        <v>523</v>
      </c>
      <c r="E45" s="5" t="s">
        <v>521</v>
      </c>
      <c r="F45" s="5" t="s">
        <v>524</v>
      </c>
    </row>
    <row r="46" spans="1:6" s="5" customFormat="1" ht="42.75" x14ac:dyDescent="0.45">
      <c r="A46" s="3">
        <v>43915</v>
      </c>
      <c r="B46" s="3">
        <v>43915</v>
      </c>
      <c r="C46" s="4" t="s">
        <v>5</v>
      </c>
      <c r="D46" s="7" t="s">
        <v>391</v>
      </c>
      <c r="E46" s="5" t="s">
        <v>392</v>
      </c>
      <c r="F46" s="5" t="s">
        <v>393</v>
      </c>
    </row>
    <row r="47" spans="1:6" s="5" customFormat="1" ht="42.75" x14ac:dyDescent="0.45">
      <c r="A47" s="3">
        <v>43916</v>
      </c>
      <c r="B47" s="3">
        <v>43914</v>
      </c>
      <c r="C47" s="4" t="s">
        <v>5</v>
      </c>
      <c r="D47" s="7" t="s">
        <v>440</v>
      </c>
      <c r="E47" s="5" t="s">
        <v>255</v>
      </c>
      <c r="F47" s="5" t="s">
        <v>441</v>
      </c>
    </row>
    <row r="48" spans="1:6" s="5" customFormat="1" ht="28.5" x14ac:dyDescent="0.45">
      <c r="A48" s="3">
        <v>43916</v>
      </c>
      <c r="B48" s="3">
        <v>43914</v>
      </c>
      <c r="C48" s="4" t="s">
        <v>5</v>
      </c>
      <c r="D48" s="7" t="s">
        <v>438</v>
      </c>
      <c r="E48" s="5" t="s">
        <v>53</v>
      </c>
      <c r="F48" s="5" t="s">
        <v>439</v>
      </c>
    </row>
    <row r="49" spans="1:6" s="5" customFormat="1" ht="42.75" x14ac:dyDescent="0.45">
      <c r="A49" s="3">
        <v>43916</v>
      </c>
      <c r="B49" s="3">
        <v>43914</v>
      </c>
      <c r="C49" s="4" t="s">
        <v>5</v>
      </c>
      <c r="D49" s="7" t="s">
        <v>435</v>
      </c>
      <c r="E49" s="5" t="s">
        <v>436</v>
      </c>
      <c r="F49" s="5" t="s">
        <v>437</v>
      </c>
    </row>
    <row r="50" spans="1:6" s="5" customFormat="1" ht="57" x14ac:dyDescent="0.45">
      <c r="A50" s="3">
        <v>43914</v>
      </c>
      <c r="B50" s="3">
        <v>43914</v>
      </c>
      <c r="C50" s="4" t="s">
        <v>5</v>
      </c>
      <c r="D50" s="7" t="s">
        <v>378</v>
      </c>
      <c r="E50" s="5" t="s">
        <v>379</v>
      </c>
      <c r="F50" s="5" t="s">
        <v>380</v>
      </c>
    </row>
    <row r="51" spans="1:6" s="5" customFormat="1" ht="42.75" x14ac:dyDescent="0.45">
      <c r="A51" s="3">
        <v>43914</v>
      </c>
      <c r="B51" s="3">
        <v>43913</v>
      </c>
      <c r="C51" s="4" t="s">
        <v>5</v>
      </c>
      <c r="D51" s="7" t="s">
        <v>299</v>
      </c>
      <c r="E51" s="5" t="s">
        <v>174</v>
      </c>
      <c r="F51" s="5" t="s">
        <v>343</v>
      </c>
    </row>
    <row r="52" spans="1:6" s="5" customFormat="1" ht="42.75" x14ac:dyDescent="0.45">
      <c r="A52" s="3">
        <v>43913</v>
      </c>
      <c r="B52" s="3">
        <v>43913</v>
      </c>
      <c r="C52" s="4" t="s">
        <v>5</v>
      </c>
      <c r="D52" s="7" t="s">
        <v>297</v>
      </c>
      <c r="E52" s="5" t="s">
        <v>172</v>
      </c>
      <c r="F52" s="5" t="s">
        <v>298</v>
      </c>
    </row>
    <row r="53" spans="1:6" s="5" customFormat="1" ht="28.5" x14ac:dyDescent="0.45">
      <c r="A53" s="3">
        <v>43913</v>
      </c>
      <c r="B53" s="3">
        <v>43913</v>
      </c>
      <c r="C53" s="4" t="s">
        <v>5</v>
      </c>
      <c r="D53" s="7" t="s">
        <v>344</v>
      </c>
      <c r="E53" s="5" t="s">
        <v>172</v>
      </c>
      <c r="F53" s="5" t="s">
        <v>291</v>
      </c>
    </row>
    <row r="54" spans="1:6" s="5" customFormat="1" x14ac:dyDescent="0.45">
      <c r="A54" s="3">
        <v>43913</v>
      </c>
      <c r="B54" s="3">
        <v>43913</v>
      </c>
      <c r="C54" s="4" t="s">
        <v>5</v>
      </c>
      <c r="D54" s="7" t="s">
        <v>345</v>
      </c>
      <c r="E54" s="5" t="s">
        <v>172</v>
      </c>
      <c r="F54" s="5" t="s">
        <v>292</v>
      </c>
    </row>
    <row r="55" spans="1:6" s="5" customFormat="1" ht="42.75" x14ac:dyDescent="0.45">
      <c r="A55" s="3">
        <v>43913</v>
      </c>
      <c r="B55" s="3">
        <v>43913</v>
      </c>
      <c r="C55" s="4" t="s">
        <v>5</v>
      </c>
      <c r="D55" s="7" t="s">
        <v>289</v>
      </c>
      <c r="E55" s="5" t="s">
        <v>172</v>
      </c>
      <c r="F55" s="5" t="s">
        <v>290</v>
      </c>
    </row>
    <row r="56" spans="1:6" s="5" customFormat="1" x14ac:dyDescent="0.45">
      <c r="A56" s="3">
        <v>43913</v>
      </c>
      <c r="B56" s="3">
        <v>43913</v>
      </c>
      <c r="C56" s="4" t="s">
        <v>5</v>
      </c>
      <c r="D56" s="7" t="s">
        <v>284</v>
      </c>
      <c r="E56" s="5" t="s">
        <v>24</v>
      </c>
      <c r="F56" s="5" t="s">
        <v>288</v>
      </c>
    </row>
    <row r="57" spans="1:6" s="5" customFormat="1" ht="28.5" x14ac:dyDescent="0.45">
      <c r="A57" s="3">
        <v>43913</v>
      </c>
      <c r="B57" s="3">
        <v>43913</v>
      </c>
      <c r="C57" s="4" t="s">
        <v>5</v>
      </c>
      <c r="D57" s="7" t="s">
        <v>282</v>
      </c>
      <c r="E57" s="5" t="s">
        <v>13</v>
      </c>
      <c r="F57" s="5" t="s">
        <v>283</v>
      </c>
    </row>
    <row r="58" spans="1:6" s="5" customFormat="1" ht="42.75" x14ac:dyDescent="0.45">
      <c r="A58" s="3">
        <v>43912</v>
      </c>
      <c r="B58" s="3">
        <v>43912</v>
      </c>
      <c r="C58" s="4" t="s">
        <v>5</v>
      </c>
      <c r="D58" s="7" t="s">
        <v>266</v>
      </c>
      <c r="E58" s="5" t="s">
        <v>267</v>
      </c>
      <c r="F58" s="14" t="s">
        <v>268</v>
      </c>
    </row>
    <row r="59" spans="1:6" s="5" customFormat="1" ht="57" x14ac:dyDescent="0.45">
      <c r="A59" s="3">
        <v>43912</v>
      </c>
      <c r="B59" s="3">
        <v>43912</v>
      </c>
      <c r="C59" s="4" t="s">
        <v>5</v>
      </c>
      <c r="D59" s="7" t="s">
        <v>280</v>
      </c>
      <c r="E59" s="5" t="s">
        <v>267</v>
      </c>
      <c r="F59" s="14" t="s">
        <v>281</v>
      </c>
    </row>
    <row r="60" spans="1:6" s="5" customFormat="1" ht="42.75" x14ac:dyDescent="0.45">
      <c r="A60" s="3">
        <v>43912</v>
      </c>
      <c r="B60" s="3">
        <v>43912</v>
      </c>
      <c r="C60" s="4" t="s">
        <v>5</v>
      </c>
      <c r="D60" s="7" t="s">
        <v>269</v>
      </c>
      <c r="E60" s="5" t="s">
        <v>6</v>
      </c>
      <c r="F60" s="5" t="s">
        <v>347</v>
      </c>
    </row>
    <row r="61" spans="1:6" s="5" customFormat="1" ht="28.5" x14ac:dyDescent="0.45">
      <c r="A61" s="3">
        <v>43912</v>
      </c>
      <c r="B61" s="3">
        <v>43912</v>
      </c>
      <c r="C61" s="4" t="s">
        <v>5</v>
      </c>
      <c r="D61" s="7" t="s">
        <v>270</v>
      </c>
      <c r="E61" s="5" t="s">
        <v>174</v>
      </c>
      <c r="F61" s="5" t="s">
        <v>271</v>
      </c>
    </row>
    <row r="62" spans="1:6" s="5" customFormat="1" ht="42.75" x14ac:dyDescent="0.45">
      <c r="A62" s="3">
        <v>43912</v>
      </c>
      <c r="B62" s="3">
        <v>43912</v>
      </c>
      <c r="C62" s="4" t="s">
        <v>5</v>
      </c>
      <c r="D62" s="7" t="s">
        <v>272</v>
      </c>
      <c r="E62" s="5" t="s">
        <v>273</v>
      </c>
      <c r="F62" s="5" t="s">
        <v>274</v>
      </c>
    </row>
    <row r="63" spans="1:6" s="5" customFormat="1" ht="42.75" x14ac:dyDescent="0.45">
      <c r="A63" s="3">
        <v>43912</v>
      </c>
      <c r="B63" s="3">
        <v>43912</v>
      </c>
      <c r="C63" s="4" t="s">
        <v>5</v>
      </c>
      <c r="D63" s="7" t="s">
        <v>275</v>
      </c>
      <c r="E63" s="5" t="s">
        <v>278</v>
      </c>
      <c r="F63" s="5" t="s">
        <v>276</v>
      </c>
    </row>
    <row r="64" spans="1:6" s="5" customFormat="1" ht="42.75" x14ac:dyDescent="0.45">
      <c r="A64" s="3">
        <v>43912</v>
      </c>
      <c r="B64" s="3">
        <v>43912</v>
      </c>
      <c r="C64" s="4" t="s">
        <v>5</v>
      </c>
      <c r="D64" s="7" t="s">
        <v>277</v>
      </c>
      <c r="E64" s="5" t="s">
        <v>278</v>
      </c>
      <c r="F64" s="5" t="s">
        <v>348</v>
      </c>
    </row>
    <row r="65" spans="1:6" s="6" customFormat="1" ht="42.75" x14ac:dyDescent="0.45">
      <c r="A65" s="3">
        <v>43910</v>
      </c>
      <c r="B65" s="3">
        <v>43910</v>
      </c>
      <c r="C65" s="4" t="s">
        <v>5</v>
      </c>
      <c r="D65" s="7" t="s">
        <v>238</v>
      </c>
      <c r="E65" s="5" t="s">
        <v>53</v>
      </c>
      <c r="F65" s="5" t="s">
        <v>351</v>
      </c>
    </row>
    <row r="66" spans="1:6" s="6" customFormat="1" ht="42.75" x14ac:dyDescent="0.45">
      <c r="A66" s="3">
        <v>43910</v>
      </c>
      <c r="B66" s="3">
        <v>43910</v>
      </c>
      <c r="C66" s="4" t="s">
        <v>5</v>
      </c>
      <c r="D66" s="7" t="s">
        <v>237</v>
      </c>
      <c r="E66" s="5" t="s">
        <v>53</v>
      </c>
      <c r="F66" s="5" t="s">
        <v>351</v>
      </c>
    </row>
    <row r="67" spans="1:6" s="6" customFormat="1" ht="28.5" x14ac:dyDescent="0.45">
      <c r="A67" s="3">
        <v>43910</v>
      </c>
      <c r="B67" s="3">
        <v>43910</v>
      </c>
      <c r="C67" s="4" t="s">
        <v>5</v>
      </c>
      <c r="D67" s="5" t="s">
        <v>236</v>
      </c>
      <c r="E67" s="5" t="s">
        <v>160</v>
      </c>
      <c r="F67" s="5" t="s">
        <v>133</v>
      </c>
    </row>
    <row r="68" spans="1:6" s="6" customFormat="1" ht="42.75" x14ac:dyDescent="0.45">
      <c r="A68" s="3">
        <v>43910</v>
      </c>
      <c r="B68" s="3">
        <v>43910</v>
      </c>
      <c r="C68" s="4" t="s">
        <v>5</v>
      </c>
      <c r="D68" s="5" t="s">
        <v>223</v>
      </c>
      <c r="E68" s="5" t="s">
        <v>172</v>
      </c>
      <c r="F68" s="5" t="s">
        <v>224</v>
      </c>
    </row>
    <row r="69" spans="1:6" s="6" customFormat="1" ht="28.5" x14ac:dyDescent="0.45">
      <c r="A69" s="3">
        <v>43909</v>
      </c>
      <c r="B69" s="3">
        <v>43909</v>
      </c>
      <c r="C69" s="4" t="s">
        <v>5</v>
      </c>
      <c r="D69" s="5" t="s">
        <v>208</v>
      </c>
      <c r="E69" s="5" t="s">
        <v>160</v>
      </c>
      <c r="F69" s="5" t="s">
        <v>133</v>
      </c>
    </row>
    <row r="70" spans="1:6" s="6" customFormat="1" ht="42.75" x14ac:dyDescent="0.45">
      <c r="A70" s="3">
        <v>43909</v>
      </c>
      <c r="B70" s="3">
        <v>43909</v>
      </c>
      <c r="C70" s="4" t="s">
        <v>5</v>
      </c>
      <c r="D70" s="7" t="s">
        <v>170</v>
      </c>
      <c r="E70" s="5" t="s">
        <v>63</v>
      </c>
      <c r="F70" s="5" t="s">
        <v>355</v>
      </c>
    </row>
    <row r="71" spans="1:6" s="6" customFormat="1" ht="28.5" x14ac:dyDescent="0.45">
      <c r="A71" s="3">
        <v>43910</v>
      </c>
      <c r="B71" s="3">
        <v>43908</v>
      </c>
      <c r="C71" s="4" t="s">
        <v>5</v>
      </c>
      <c r="D71" s="7" t="s">
        <v>216</v>
      </c>
      <c r="E71" s="5" t="s">
        <v>63</v>
      </c>
      <c r="F71" s="5" t="s">
        <v>217</v>
      </c>
    </row>
    <row r="72" spans="1:6" s="6" customFormat="1" ht="42.75" x14ac:dyDescent="0.45">
      <c r="A72" s="3">
        <v>43909</v>
      </c>
      <c r="B72" s="3">
        <v>43908</v>
      </c>
      <c r="C72" s="4" t="s">
        <v>5</v>
      </c>
      <c r="D72" s="7" t="s">
        <v>287</v>
      </c>
      <c r="E72" s="5" t="s">
        <v>172</v>
      </c>
      <c r="F72" s="5" t="s">
        <v>173</v>
      </c>
    </row>
    <row r="73" spans="1:6" s="6" customFormat="1" ht="28.5" x14ac:dyDescent="0.45">
      <c r="A73" s="3">
        <v>43909</v>
      </c>
      <c r="B73" s="3">
        <v>43908</v>
      </c>
      <c r="C73" s="4" t="s">
        <v>5</v>
      </c>
      <c r="D73" s="7" t="s">
        <v>171</v>
      </c>
      <c r="E73" s="5" t="s">
        <v>172</v>
      </c>
      <c r="F73" s="5" t="s">
        <v>814</v>
      </c>
    </row>
    <row r="74" spans="1:6" s="6" customFormat="1" ht="42.75" x14ac:dyDescent="0.45">
      <c r="A74" s="3">
        <v>43909</v>
      </c>
      <c r="B74" s="3">
        <v>43908</v>
      </c>
      <c r="C74" s="4" t="s">
        <v>5</v>
      </c>
      <c r="D74" s="7" t="s">
        <v>168</v>
      </c>
      <c r="E74" s="5" t="s">
        <v>6</v>
      </c>
      <c r="F74" s="14" t="s">
        <v>169</v>
      </c>
    </row>
    <row r="75" spans="1:6" s="6" customFormat="1" ht="28.5" x14ac:dyDescent="0.45">
      <c r="A75" s="3">
        <v>43908</v>
      </c>
      <c r="B75" s="3">
        <v>43908</v>
      </c>
      <c r="C75" s="4" t="s">
        <v>5</v>
      </c>
      <c r="D75" s="5" t="s">
        <v>159</v>
      </c>
      <c r="E75" s="5" t="s">
        <v>160</v>
      </c>
      <c r="F75" s="5" t="s">
        <v>133</v>
      </c>
    </row>
    <row r="76" spans="1:6" s="6" customFormat="1" ht="28.5" x14ac:dyDescent="0.45">
      <c r="A76" s="3">
        <v>43908</v>
      </c>
      <c r="B76" s="3">
        <v>43908</v>
      </c>
      <c r="C76" s="4" t="s">
        <v>5</v>
      </c>
      <c r="D76" s="5" t="s">
        <v>132</v>
      </c>
      <c r="E76" s="5" t="s">
        <v>160</v>
      </c>
      <c r="F76" s="5" t="s">
        <v>133</v>
      </c>
    </row>
    <row r="77" spans="1:6" s="6" customFormat="1" ht="28.5" x14ac:dyDescent="0.45">
      <c r="A77" s="3">
        <v>43908</v>
      </c>
      <c r="B77" s="3">
        <v>43907</v>
      </c>
      <c r="C77" s="4" t="s">
        <v>5</v>
      </c>
      <c r="D77" s="7" t="s">
        <v>125</v>
      </c>
      <c r="E77" s="5" t="s">
        <v>126</v>
      </c>
      <c r="F77" s="5" t="s">
        <v>127</v>
      </c>
    </row>
    <row r="78" spans="1:6" s="6" customFormat="1" ht="28.5" x14ac:dyDescent="0.45">
      <c r="A78" s="3">
        <v>43907</v>
      </c>
      <c r="B78" s="3">
        <v>43907</v>
      </c>
      <c r="C78" s="4" t="s">
        <v>5</v>
      </c>
      <c r="D78" s="7" t="s">
        <v>119</v>
      </c>
      <c r="E78" s="5" t="s">
        <v>53</v>
      </c>
      <c r="F78" s="5" t="s">
        <v>363</v>
      </c>
    </row>
    <row r="79" spans="1:6" s="6" customFormat="1" ht="42.75" x14ac:dyDescent="0.45">
      <c r="A79" s="3">
        <v>43907</v>
      </c>
      <c r="B79" s="3">
        <v>43907</v>
      </c>
      <c r="C79" s="4" t="s">
        <v>5</v>
      </c>
      <c r="D79" s="7" t="s">
        <v>110</v>
      </c>
      <c r="E79" s="5" t="s">
        <v>53</v>
      </c>
      <c r="F79" s="5" t="s">
        <v>853</v>
      </c>
    </row>
    <row r="80" spans="1:6" s="6" customFormat="1" x14ac:dyDescent="0.45">
      <c r="A80" s="3">
        <v>43907</v>
      </c>
      <c r="B80" s="3">
        <v>43907</v>
      </c>
      <c r="C80" s="4" t="s">
        <v>5</v>
      </c>
      <c r="D80" s="7" t="s">
        <v>118</v>
      </c>
      <c r="E80" s="5" t="s">
        <v>53</v>
      </c>
      <c r="F80" s="5" t="s">
        <v>111</v>
      </c>
    </row>
    <row r="81" spans="1:6" s="6" customFormat="1" ht="28.5" x14ac:dyDescent="0.45">
      <c r="A81" s="3">
        <v>43907</v>
      </c>
      <c r="B81" s="3">
        <v>43907</v>
      </c>
      <c r="C81" s="4" t="s">
        <v>5</v>
      </c>
      <c r="D81" s="7" t="s">
        <v>112</v>
      </c>
      <c r="E81" s="5" t="s">
        <v>53</v>
      </c>
      <c r="F81" s="5" t="s">
        <v>816</v>
      </c>
    </row>
    <row r="82" spans="1:6" s="5" customFormat="1" ht="28.5" x14ac:dyDescent="0.45">
      <c r="A82" s="3">
        <v>43908</v>
      </c>
      <c r="B82" s="3">
        <v>43903</v>
      </c>
      <c r="C82" s="4" t="s">
        <v>5</v>
      </c>
      <c r="D82" s="7" t="s">
        <v>134</v>
      </c>
      <c r="E82" s="5" t="s">
        <v>93</v>
      </c>
      <c r="F82" s="5" t="s">
        <v>817</v>
      </c>
    </row>
    <row r="83" spans="1:6" s="5" customFormat="1" ht="28.5" x14ac:dyDescent="0.45">
      <c r="A83" s="3">
        <v>43907</v>
      </c>
      <c r="B83" s="3">
        <v>43903</v>
      </c>
      <c r="C83" s="4" t="s">
        <v>5</v>
      </c>
      <c r="D83" s="7" t="s">
        <v>101</v>
      </c>
      <c r="E83" s="5" t="s">
        <v>63</v>
      </c>
      <c r="F83" s="5" t="s">
        <v>102</v>
      </c>
    </row>
    <row r="84" spans="1:6" s="5" customFormat="1" ht="28.5" x14ac:dyDescent="0.45">
      <c r="A84" s="3">
        <v>43907</v>
      </c>
      <c r="B84" s="3">
        <v>43903</v>
      </c>
      <c r="C84" s="4" t="s">
        <v>5</v>
      </c>
      <c r="D84" s="7" t="s">
        <v>104</v>
      </c>
      <c r="E84" s="5" t="s">
        <v>106</v>
      </c>
      <c r="F84" s="5" t="s">
        <v>107</v>
      </c>
    </row>
    <row r="85" spans="1:6" s="13" customFormat="1" ht="28.5" x14ac:dyDescent="0.45">
      <c r="A85" s="9">
        <v>43907</v>
      </c>
      <c r="B85" s="9">
        <v>43903</v>
      </c>
      <c r="C85" s="10" t="s">
        <v>5</v>
      </c>
      <c r="D85" s="11" t="s">
        <v>33</v>
      </c>
      <c r="E85" s="12" t="s">
        <v>34</v>
      </c>
      <c r="F85" s="13" t="s">
        <v>854</v>
      </c>
    </row>
    <row r="86" spans="1:6" s="13" customFormat="1" ht="28.5" x14ac:dyDescent="0.45">
      <c r="A86" s="9">
        <v>43907</v>
      </c>
      <c r="B86" s="9">
        <v>43903</v>
      </c>
      <c r="C86" s="10" t="s">
        <v>5</v>
      </c>
      <c r="D86" s="11" t="s">
        <v>108</v>
      </c>
      <c r="E86" s="12" t="s">
        <v>109</v>
      </c>
      <c r="F86" s="13" t="s">
        <v>818</v>
      </c>
    </row>
    <row r="87" spans="1:6" s="13" customFormat="1" ht="28.5" x14ac:dyDescent="0.45">
      <c r="A87" s="9">
        <v>43904</v>
      </c>
      <c r="B87" s="9">
        <v>43903</v>
      </c>
      <c r="C87" s="10" t="s">
        <v>5</v>
      </c>
      <c r="D87" s="11" t="s">
        <v>16</v>
      </c>
      <c r="E87" s="12" t="s">
        <v>105</v>
      </c>
      <c r="F87" s="13" t="s">
        <v>819</v>
      </c>
    </row>
    <row r="88" spans="1:6" s="13" customFormat="1" ht="28.5" x14ac:dyDescent="0.45">
      <c r="A88" s="9">
        <v>43904</v>
      </c>
      <c r="B88" s="9">
        <v>43903</v>
      </c>
      <c r="C88" s="10" t="s">
        <v>5</v>
      </c>
      <c r="D88" s="11" t="s">
        <v>26</v>
      </c>
      <c r="E88" s="12" t="s">
        <v>27</v>
      </c>
      <c r="F88" s="12" t="s">
        <v>820</v>
      </c>
    </row>
    <row r="89" spans="1:6" s="13" customFormat="1" ht="28.5" x14ac:dyDescent="0.45">
      <c r="A89" s="9">
        <v>43904</v>
      </c>
      <c r="B89" s="9">
        <v>43903</v>
      </c>
      <c r="C89" s="10" t="s">
        <v>5</v>
      </c>
      <c r="D89" s="11" t="s">
        <v>62</v>
      </c>
      <c r="E89" s="12" t="s">
        <v>63</v>
      </c>
      <c r="F89" s="13" t="s">
        <v>818</v>
      </c>
    </row>
    <row r="90" spans="1:6" s="13" customFormat="1" ht="28.5" x14ac:dyDescent="0.45">
      <c r="A90" s="9">
        <v>43904</v>
      </c>
      <c r="B90" s="9">
        <v>43903</v>
      </c>
      <c r="C90" s="10" t="s">
        <v>5</v>
      </c>
      <c r="D90" s="11" t="s">
        <v>94</v>
      </c>
      <c r="E90" s="12" t="s">
        <v>31</v>
      </c>
      <c r="F90" s="13" t="s">
        <v>823</v>
      </c>
    </row>
    <row r="91" spans="1:6" s="13" customFormat="1" ht="28.5" x14ac:dyDescent="0.45">
      <c r="A91" s="9">
        <v>43904</v>
      </c>
      <c r="B91" s="9">
        <v>43902</v>
      </c>
      <c r="C91" s="10" t="s">
        <v>5</v>
      </c>
      <c r="D91" s="11" t="s">
        <v>7</v>
      </c>
      <c r="E91" s="12" t="s">
        <v>6</v>
      </c>
      <c r="F91" s="13" t="s">
        <v>824</v>
      </c>
    </row>
    <row r="92" spans="1:6" s="13" customFormat="1" ht="42.75" x14ac:dyDescent="0.45">
      <c r="A92" s="9">
        <v>43904</v>
      </c>
      <c r="B92" s="9">
        <v>43902</v>
      </c>
      <c r="C92" s="10" t="s">
        <v>5</v>
      </c>
      <c r="D92" s="11" t="s">
        <v>61</v>
      </c>
      <c r="E92" s="12" t="s">
        <v>6</v>
      </c>
      <c r="F92" s="13" t="s">
        <v>825</v>
      </c>
    </row>
    <row r="93" spans="1:6" s="13" customFormat="1" ht="42.75" x14ac:dyDescent="0.45">
      <c r="A93" s="9">
        <v>43904</v>
      </c>
      <c r="B93" s="9">
        <v>43900</v>
      </c>
      <c r="C93" s="10" t="s">
        <v>5</v>
      </c>
      <c r="D93" s="11" t="s">
        <v>14</v>
      </c>
      <c r="E93" s="12" t="s">
        <v>15</v>
      </c>
      <c r="F93" s="13" t="s">
        <v>827</v>
      </c>
    </row>
    <row r="94" spans="1:6" s="13" customFormat="1" ht="28.5" x14ac:dyDescent="0.45">
      <c r="A94" s="9">
        <v>43904</v>
      </c>
      <c r="B94" s="9">
        <v>43900</v>
      </c>
      <c r="C94" s="10" t="s">
        <v>5</v>
      </c>
      <c r="D94" s="11" t="s">
        <v>21</v>
      </c>
      <c r="E94" s="12" t="s">
        <v>18</v>
      </c>
      <c r="F94" s="13" t="s">
        <v>22</v>
      </c>
    </row>
    <row r="95" spans="1:6" s="13" customFormat="1" ht="28.5" x14ac:dyDescent="0.45">
      <c r="A95" s="9">
        <v>43904</v>
      </c>
      <c r="B95" s="9">
        <v>43900</v>
      </c>
      <c r="C95" s="10" t="s">
        <v>5</v>
      </c>
      <c r="D95" s="11" t="s">
        <v>39</v>
      </c>
      <c r="E95" s="12" t="s">
        <v>40</v>
      </c>
      <c r="F95" s="13" t="s">
        <v>828</v>
      </c>
    </row>
    <row r="96" spans="1:6" s="13" customFormat="1" ht="28.5" x14ac:dyDescent="0.45">
      <c r="A96" s="9">
        <v>43904</v>
      </c>
      <c r="B96" s="9">
        <v>43900</v>
      </c>
      <c r="C96" s="10" t="s">
        <v>5</v>
      </c>
      <c r="D96" s="11" t="s">
        <v>117</v>
      </c>
      <c r="E96" s="12" t="s">
        <v>41</v>
      </c>
      <c r="F96" s="13" t="s">
        <v>829</v>
      </c>
    </row>
    <row r="97" spans="1:6" s="13" customFormat="1" ht="42.75" x14ac:dyDescent="0.45">
      <c r="A97" s="9">
        <v>43904</v>
      </c>
      <c r="B97" s="9">
        <v>43900</v>
      </c>
      <c r="C97" s="10" t="s">
        <v>5</v>
      </c>
      <c r="D97" s="11" t="s">
        <v>42</v>
      </c>
      <c r="E97" s="12" t="s">
        <v>43</v>
      </c>
      <c r="F97" s="13" t="s">
        <v>830</v>
      </c>
    </row>
    <row r="98" spans="1:6" s="13" customFormat="1" ht="42.75" x14ac:dyDescent="0.45">
      <c r="A98" s="9">
        <v>43904</v>
      </c>
      <c r="B98" s="9">
        <v>43900</v>
      </c>
      <c r="C98" s="10" t="s">
        <v>5</v>
      </c>
      <c r="D98" s="11" t="s">
        <v>57</v>
      </c>
      <c r="E98" s="12" t="s">
        <v>15</v>
      </c>
      <c r="F98" s="13" t="s">
        <v>831</v>
      </c>
    </row>
    <row r="99" spans="1:6" s="13" customFormat="1" ht="42.75" x14ac:dyDescent="0.45">
      <c r="A99" s="9">
        <v>43904</v>
      </c>
      <c r="B99" s="9">
        <v>43900</v>
      </c>
      <c r="C99" s="10" t="s">
        <v>5</v>
      </c>
      <c r="D99" s="11" t="s">
        <v>58</v>
      </c>
      <c r="E99" s="12" t="s">
        <v>13</v>
      </c>
      <c r="F99" s="13" t="s">
        <v>832</v>
      </c>
    </row>
    <row r="100" spans="1:6" s="13" customFormat="1" ht="42.75" x14ac:dyDescent="0.45">
      <c r="A100" s="9">
        <v>43904</v>
      </c>
      <c r="B100" s="9">
        <v>43900</v>
      </c>
      <c r="C100" s="10" t="s">
        <v>5</v>
      </c>
      <c r="D100" s="11" t="s">
        <v>59</v>
      </c>
      <c r="E100" s="12" t="s">
        <v>645</v>
      </c>
      <c r="F100" s="13" t="s">
        <v>865</v>
      </c>
    </row>
    <row r="101" spans="1:6" s="13" customFormat="1" ht="42.75" x14ac:dyDescent="0.45">
      <c r="A101" s="9">
        <v>43904</v>
      </c>
      <c r="B101" s="9">
        <v>43900</v>
      </c>
      <c r="C101" s="10" t="s">
        <v>5</v>
      </c>
      <c r="D101" s="11" t="s">
        <v>60</v>
      </c>
      <c r="E101" s="12" t="s">
        <v>18</v>
      </c>
      <c r="F101" s="13" t="s">
        <v>856</v>
      </c>
    </row>
    <row r="102" spans="1:6" s="13" customFormat="1" ht="42.75" x14ac:dyDescent="0.45">
      <c r="A102" s="9">
        <v>43904</v>
      </c>
      <c r="B102" s="9">
        <v>43899</v>
      </c>
      <c r="C102" s="10" t="s">
        <v>5</v>
      </c>
      <c r="D102" s="11" t="s">
        <v>35</v>
      </c>
      <c r="E102" s="12" t="s">
        <v>36</v>
      </c>
      <c r="F102" s="13" t="s">
        <v>835</v>
      </c>
    </row>
    <row r="103" spans="1:6" s="13" customFormat="1" ht="28.5" x14ac:dyDescent="0.45">
      <c r="A103" s="9">
        <v>43904</v>
      </c>
      <c r="B103" s="9">
        <v>43899</v>
      </c>
      <c r="C103" s="10" t="s">
        <v>5</v>
      </c>
      <c r="D103" s="11" t="s">
        <v>37</v>
      </c>
      <c r="E103" s="12" t="s">
        <v>38</v>
      </c>
      <c r="F103" s="13" t="s">
        <v>836</v>
      </c>
    </row>
    <row r="104" spans="1:6" s="13" customFormat="1" ht="28.5" x14ac:dyDescent="0.45">
      <c r="A104" s="9">
        <v>43904</v>
      </c>
      <c r="B104" s="9">
        <v>43899</v>
      </c>
      <c r="C104" s="10" t="s">
        <v>5</v>
      </c>
      <c r="D104" s="11" t="s">
        <v>52</v>
      </c>
      <c r="E104" s="12" t="s">
        <v>53</v>
      </c>
      <c r="F104" s="13" t="s">
        <v>837</v>
      </c>
    </row>
    <row r="105" spans="1:6" s="13" customFormat="1" ht="28.5" x14ac:dyDescent="0.45">
      <c r="A105" s="9">
        <v>43904</v>
      </c>
      <c r="B105" s="9">
        <v>43899</v>
      </c>
      <c r="C105" s="10" t="s">
        <v>5</v>
      </c>
      <c r="D105" s="11" t="s">
        <v>54</v>
      </c>
      <c r="E105" s="12" t="s">
        <v>13</v>
      </c>
      <c r="F105" s="13" t="s">
        <v>838</v>
      </c>
    </row>
    <row r="106" spans="1:6" s="13" customFormat="1" ht="28.5" x14ac:dyDescent="0.45">
      <c r="A106" s="9">
        <v>43904</v>
      </c>
      <c r="B106" s="9">
        <v>43899</v>
      </c>
      <c r="C106" s="10" t="s">
        <v>5</v>
      </c>
      <c r="D106" s="11" t="s">
        <v>55</v>
      </c>
      <c r="E106" s="12" t="s">
        <v>56</v>
      </c>
      <c r="F106" s="13" t="s">
        <v>839</v>
      </c>
    </row>
    <row r="107" spans="1:6" s="13" customFormat="1" ht="28.5" x14ac:dyDescent="0.45">
      <c r="A107" s="9">
        <v>43904</v>
      </c>
      <c r="B107" s="9">
        <v>43896</v>
      </c>
      <c r="C107" s="10" t="s">
        <v>5</v>
      </c>
      <c r="D107" s="11" t="s">
        <v>12</v>
      </c>
      <c r="E107" s="12" t="s">
        <v>13</v>
      </c>
      <c r="F107" s="13" t="s">
        <v>841</v>
      </c>
    </row>
    <row r="108" spans="1:6" s="13" customFormat="1" ht="28.5" x14ac:dyDescent="0.45">
      <c r="A108" s="9">
        <v>43904</v>
      </c>
      <c r="B108" s="9">
        <v>43896</v>
      </c>
      <c r="C108" s="10" t="s">
        <v>5</v>
      </c>
      <c r="D108" s="11" t="s">
        <v>51</v>
      </c>
      <c r="E108" s="12" t="s">
        <v>13</v>
      </c>
      <c r="F108" s="13" t="s">
        <v>842</v>
      </c>
    </row>
    <row r="109" spans="1:6" s="13" customFormat="1" ht="42.75" x14ac:dyDescent="0.45">
      <c r="A109" s="9">
        <v>43904</v>
      </c>
      <c r="B109" s="9">
        <v>43895</v>
      </c>
      <c r="C109" s="10" t="s">
        <v>5</v>
      </c>
      <c r="D109" s="11" t="s">
        <v>8</v>
      </c>
      <c r="E109" s="12" t="s">
        <v>20</v>
      </c>
      <c r="F109" s="13" t="s">
        <v>858</v>
      </c>
    </row>
    <row r="110" spans="1:6" s="13" customFormat="1" x14ac:dyDescent="0.45">
      <c r="A110" s="9">
        <v>43904</v>
      </c>
      <c r="B110" s="9">
        <v>43895</v>
      </c>
      <c r="C110" s="10" t="s">
        <v>5</v>
      </c>
      <c r="D110" s="11" t="s">
        <v>9</v>
      </c>
      <c r="E110" s="12" t="s">
        <v>10</v>
      </c>
      <c r="F110" s="13" t="s">
        <v>843</v>
      </c>
    </row>
    <row r="111" spans="1:6" s="13" customFormat="1" ht="28.5" x14ac:dyDescent="0.45">
      <c r="A111" s="9">
        <v>43904</v>
      </c>
      <c r="B111" s="9">
        <v>43895</v>
      </c>
      <c r="C111" s="10" t="s">
        <v>5</v>
      </c>
      <c r="D111" s="11" t="s">
        <v>25</v>
      </c>
      <c r="E111" s="12" t="s">
        <v>11</v>
      </c>
      <c r="F111" s="13" t="s">
        <v>859</v>
      </c>
    </row>
    <row r="112" spans="1:6" s="13" customFormat="1" ht="28.5" x14ac:dyDescent="0.45">
      <c r="A112" s="9">
        <v>43904</v>
      </c>
      <c r="B112" s="9">
        <v>43895</v>
      </c>
      <c r="C112" s="10" t="s">
        <v>5</v>
      </c>
      <c r="D112" s="11" t="s">
        <v>9</v>
      </c>
      <c r="E112" s="12" t="s">
        <v>6</v>
      </c>
      <c r="F112" s="13" t="s">
        <v>844</v>
      </c>
    </row>
    <row r="113" spans="1:6" s="13" customFormat="1" ht="28.5" x14ac:dyDescent="0.45">
      <c r="A113" s="9">
        <v>43904</v>
      </c>
      <c r="B113" s="9">
        <v>43895</v>
      </c>
      <c r="C113" s="10" t="s">
        <v>5</v>
      </c>
      <c r="D113" s="11" t="s">
        <v>49</v>
      </c>
      <c r="E113" s="12" t="s">
        <v>50</v>
      </c>
      <c r="F113" s="13" t="s">
        <v>866</v>
      </c>
    </row>
    <row r="114" spans="1:6" s="13" customFormat="1" ht="28.5" x14ac:dyDescent="0.45">
      <c r="A114" s="9">
        <v>43908</v>
      </c>
      <c r="B114" s="9">
        <v>43894</v>
      </c>
      <c r="C114" s="10" t="s">
        <v>5</v>
      </c>
      <c r="D114" s="11" t="s">
        <v>135</v>
      </c>
      <c r="E114" s="12" t="s">
        <v>126</v>
      </c>
      <c r="F114" s="13" t="s">
        <v>136</v>
      </c>
    </row>
    <row r="115" spans="1:6" s="13" customFormat="1" x14ac:dyDescent="0.45">
      <c r="A115" s="9">
        <v>43904</v>
      </c>
      <c r="B115" s="9">
        <v>43894</v>
      </c>
      <c r="C115" s="10" t="s">
        <v>5</v>
      </c>
      <c r="D115" s="11" t="s">
        <v>17</v>
      </c>
      <c r="E115" s="12" t="s">
        <v>18</v>
      </c>
      <c r="F115" s="13" t="s">
        <v>19</v>
      </c>
    </row>
    <row r="116" spans="1:6" s="13" customFormat="1" ht="42.75" x14ac:dyDescent="0.45">
      <c r="A116" s="9">
        <v>43904</v>
      </c>
      <c r="B116" s="9">
        <v>43894</v>
      </c>
      <c r="C116" s="10" t="s">
        <v>5</v>
      </c>
      <c r="D116" s="11" t="s">
        <v>32</v>
      </c>
      <c r="E116" s="12" t="s">
        <v>31</v>
      </c>
      <c r="F116" s="13" t="s">
        <v>845</v>
      </c>
    </row>
    <row r="117" spans="1:6" s="13" customFormat="1" ht="28.5" x14ac:dyDescent="0.45">
      <c r="A117" s="9">
        <v>43904</v>
      </c>
      <c r="B117" s="9">
        <v>43894</v>
      </c>
      <c r="C117" s="10" t="s">
        <v>5</v>
      </c>
      <c r="D117" s="11" t="s">
        <v>47</v>
      </c>
      <c r="E117" s="12" t="s">
        <v>48</v>
      </c>
      <c r="F117" s="13" t="s">
        <v>846</v>
      </c>
    </row>
    <row r="118" spans="1:6" s="13" customFormat="1" ht="28.5" x14ac:dyDescent="0.45">
      <c r="A118" s="9">
        <v>43904</v>
      </c>
      <c r="B118" s="9">
        <v>43881</v>
      </c>
      <c r="C118" s="10" t="s">
        <v>5</v>
      </c>
      <c r="D118" s="11" t="s">
        <v>23</v>
      </c>
      <c r="E118" s="12" t="s">
        <v>24</v>
      </c>
      <c r="F118" s="13" t="s">
        <v>850</v>
      </c>
    </row>
    <row r="119" spans="1:6" s="13" customFormat="1" ht="28.5" x14ac:dyDescent="0.45">
      <c r="A119" s="9">
        <v>43904</v>
      </c>
      <c r="B119" s="9">
        <v>43874</v>
      </c>
      <c r="C119" s="10" t="s">
        <v>5</v>
      </c>
      <c r="D119" s="11" t="s">
        <v>89</v>
      </c>
      <c r="E119" s="12" t="s">
        <v>50</v>
      </c>
      <c r="F119" s="13" t="s">
        <v>851</v>
      </c>
    </row>
    <row r="120" spans="1:6" s="13" customFormat="1" ht="42.75" x14ac:dyDescent="0.45">
      <c r="A120" s="9">
        <v>43904</v>
      </c>
      <c r="B120" s="9">
        <v>43867</v>
      </c>
      <c r="C120" s="10" t="s">
        <v>5</v>
      </c>
      <c r="D120" s="11" t="s">
        <v>28</v>
      </c>
      <c r="E120" s="12" t="s">
        <v>29</v>
      </c>
      <c r="F120" s="13" t="s">
        <v>362</v>
      </c>
    </row>
    <row r="121" spans="1:6" s="13" customFormat="1" ht="42.75" x14ac:dyDescent="0.45">
      <c r="A121" s="9">
        <v>43904</v>
      </c>
      <c r="B121" s="9">
        <v>43867</v>
      </c>
      <c r="C121" s="10" t="s">
        <v>5</v>
      </c>
      <c r="D121" s="11" t="s">
        <v>30</v>
      </c>
      <c r="E121" s="12" t="s">
        <v>31</v>
      </c>
      <c r="F121" s="13" t="s">
        <v>861</v>
      </c>
    </row>
    <row r="122" spans="1:6" s="13" customFormat="1" ht="28.5" x14ac:dyDescent="0.45">
      <c r="A122" s="9">
        <v>43904</v>
      </c>
      <c r="B122" s="9">
        <v>43867</v>
      </c>
      <c r="C122" s="10" t="s">
        <v>5</v>
      </c>
      <c r="D122" s="11" t="s">
        <v>45</v>
      </c>
      <c r="E122" s="12" t="s">
        <v>31</v>
      </c>
      <c r="F122" s="13" t="s">
        <v>852</v>
      </c>
    </row>
    <row r="123" spans="1:6" s="13" customFormat="1" x14ac:dyDescent="0.45">
      <c r="A123" s="10"/>
      <c r="B123" s="10"/>
      <c r="C123" s="10"/>
      <c r="E123" s="12"/>
    </row>
    <row r="124" spans="1:6" s="13" customFormat="1" x14ac:dyDescent="0.45">
      <c r="A124" s="10"/>
      <c r="B124" s="10"/>
      <c r="C124" s="10"/>
      <c r="E124" s="12"/>
    </row>
    <row r="125" spans="1:6" x14ac:dyDescent="0.45">
      <c r="A125" s="9">
        <v>43904</v>
      </c>
      <c r="B125" s="9">
        <v>43867</v>
      </c>
      <c r="C125" s="10" t="s">
        <v>5</v>
      </c>
      <c r="D125" s="11" t="s">
        <v>45</v>
      </c>
      <c r="E125" s="12" t="s">
        <v>31</v>
      </c>
      <c r="F125" s="13" t="s">
        <v>46</v>
      </c>
    </row>
  </sheetData>
  <mergeCells count="3">
    <mergeCell ref="A1:F1"/>
    <mergeCell ref="B2:C2"/>
    <mergeCell ref="D2:F2"/>
  </mergeCells>
  <hyperlinks>
    <hyperlink ref="D125" r:id="rId1" display="https://www.cms.gov/newsroom/press-releases/cms-prepares-nations-healthcare-facilities-coronavirus-threat"/>
    <hyperlink ref="D12" r:id="rId2"/>
    <hyperlink ref="D11" r:id="rId3" display="COVID-19 Long-Term Care Facility Guiance"/>
    <hyperlink ref="D10" r:id="rId4"/>
    <hyperlink ref="D9" r:id="rId5" location="more-4709"/>
    <hyperlink ref="D8" r:id="rId6"/>
    <hyperlink ref="D14" r:id="rId7"/>
    <hyperlink ref="D15" r:id="rId8"/>
    <hyperlink ref="D16" r:id="rId9"/>
    <hyperlink ref="D19" r:id="rId10"/>
    <hyperlink ref="D17" r:id="rId11"/>
    <hyperlink ref="D36" r:id="rId12"/>
    <hyperlink ref="D18" r:id="rId13"/>
    <hyperlink ref="D34" r:id="rId14"/>
    <hyperlink ref="D31" r:id="rId15" display="Repriorization of PACE, Meidcare Parts C and D Program, and Risk Adustment Data Validation (RADV) Audit Activities (HPMS memo)"/>
    <hyperlink ref="D32" r:id="rId16"/>
    <hyperlink ref="D33" r:id="rId17"/>
    <hyperlink ref="D20" r:id="rId18"/>
    <hyperlink ref="D21" r:id="rId19"/>
    <hyperlink ref="D22" r:id="rId20"/>
    <hyperlink ref="D23" r:id="rId21"/>
    <hyperlink ref="D24" r:id="rId22" display="Long Term Care Faciltiies (Skilled Nursing Facilities and/or Nursing Facilities): CMS Flexibilities to Fight COVID-19"/>
    <hyperlink ref="D25" r:id="rId23"/>
    <hyperlink ref="D26" r:id="rId24"/>
    <hyperlink ref="D27" r:id="rId25"/>
    <hyperlink ref="D28" r:id="rId26"/>
    <hyperlink ref="D29" r:id="rId27"/>
    <hyperlink ref="D30" r:id="rId28"/>
    <hyperlink ref="D35" r:id="rId29" display="Blanket waivers of section 1877(g) of the Social Security Act"/>
    <hyperlink ref="D37" r:id="rId30"/>
    <hyperlink ref="D39" r:id="rId31"/>
    <hyperlink ref="D38" r:id="rId32"/>
    <hyperlink ref="D43" r:id="rId33"/>
    <hyperlink ref="D42" r:id="rId34"/>
    <hyperlink ref="D41" r:id="rId35" display="Exceptions and Extensions for Quality Reporting Requirements for Acute Care Hospitals, PPS-Exempt Cancer Hospitals, Inpatient Psychiatric Facilities, Skilled Nursing Facilities, Home Health Agencies, Hospices, Inpatient Rehabilitation Facilities, Long-Ter"/>
    <hyperlink ref="D40" r:id="rId36"/>
    <hyperlink ref="D44" r:id="rId37"/>
    <hyperlink ref="D45" r:id="rId38"/>
    <hyperlink ref="D46" r:id="rId39"/>
    <hyperlink ref="D49" r:id="rId40"/>
    <hyperlink ref="D48" r:id="rId41"/>
    <hyperlink ref="D47" r:id="rId42"/>
    <hyperlink ref="D50" r:id="rId43"/>
    <hyperlink ref="D55" r:id="rId44"/>
    <hyperlink ref="D53" r:id="rId45" display="CMS Adminsitrator Seema Verma's Remarks as Prepared for Delivery: Updates on Healthcare Facility Inspections in Light of COVID-19"/>
    <hyperlink ref="D54" r:id="rId46" display="Kirkland, Washingotn Update and Survey Prioritization Fact Sheet"/>
    <hyperlink ref="D52" r:id="rId47"/>
    <hyperlink ref="D51" r:id="rId48"/>
    <hyperlink ref="D57" r:id="rId49"/>
    <hyperlink ref="D56" r:id="rId50"/>
    <hyperlink ref="D58" r:id="rId51"/>
    <hyperlink ref="D59" r:id="rId52"/>
    <hyperlink ref="D61" r:id="rId53"/>
    <hyperlink ref="D60" r:id="rId54"/>
    <hyperlink ref="D62" r:id="rId55"/>
    <hyperlink ref="D63" r:id="rId56"/>
    <hyperlink ref="D64" r:id="rId57"/>
    <hyperlink ref="D66" r:id="rId58"/>
    <hyperlink ref="D65" r:id="rId59"/>
    <hyperlink ref="D70" r:id="rId60"/>
    <hyperlink ref="D74" r:id="rId61"/>
    <hyperlink ref="D73" r:id="rId62"/>
    <hyperlink ref="D72" r:id="rId63" display="CMS Adult Elective Surgery and Procedures Recommendations: Limit all non-essential planned surgeries and proedures, including dental, until further notice"/>
    <hyperlink ref="D78" r:id="rId64"/>
    <hyperlink ref="D77" r:id="rId65"/>
    <hyperlink ref="D79" r:id="rId66"/>
    <hyperlink ref="D80" r:id="rId67" display="Medicare Telehealth Health Care Provider Fact Sheet"/>
    <hyperlink ref="D81" r:id="rId68"/>
    <hyperlink ref="D87" r:id="rId69" display="https://www.cms.gov/CCIIO/Resources/Fact-Sheets-and-FAQs/Downloads/EHB-Benchmark-Coverage-of-COVID-19.pdf"/>
    <hyperlink ref="D88" r:id="rId70" display="https://www.cms.gov/files/document/mac-covid-19-test-pricing.pdf"/>
    <hyperlink ref="D85" r:id="rId71" display="https://www.cms.gov/medicareprovider-enrollment-and-certificationsurveycertificationgeninfopolicy-and/guidance-infection-control-and-prevention-coronavirus-disease-2019-covid-19-nursing-homes-revised"/>
    <hyperlink ref="D89" r:id="rId72" display="https://www.cms.gov/newsroom/press-releases/cms-publishes-faqs-ensure-individuals-issuers-and-states-have-clear-information-coverage-benefits"/>
    <hyperlink ref="D84" r:id="rId73"/>
    <hyperlink ref="D86" r:id="rId74"/>
    <hyperlink ref="D82" r:id="rId75"/>
    <hyperlink ref="D83" r:id="rId76"/>
    <hyperlink ref="D91" r:id="rId77" display="https://www.medicaid.gov/state-resource-center/downloads/covd-19-faqs-20200312.pdf"/>
    <hyperlink ref="D92" r:id="rId78" display="https://www.cms.gov/newsroom/press-releases/cms-publishes-first-set-covid-19-frequently-asked-questions-faqs-state-medicaid-and-childrens-health"/>
    <hyperlink ref="D90" r:id="rId79" display="https://www.cms.gov/files/document/covid19-emergency-declaration-health-care-providers-fact-sheet.pdf"/>
    <hyperlink ref="D93" r:id="rId80" display="https://www.cms.gov/files/document/hpms-memo-covid-information-plans.pdf"/>
    <hyperlink ref="D94" r:id="rId81" display="https://www.cms.gov/files/document/covid19survey-activity-suspension-faqs.pdf"/>
    <hyperlink ref="D95" r:id="rId82" display="https://www.cms.gov/medicareprovider-enrollment-and-certificationsurveycertificationgeninfopolicy-and/guidance-infection-control-and-prevention-coronavirus-disease-2019-covid-19-dialysis-facilities"/>
    <hyperlink ref="D97" r:id="rId83" display="https://www.cms.gov/medicareprovider-enrollment-and-certificationsurveycertificationgeninfopolicy-and/guidance-use-certain-industrial-respirators-health-care-personnel"/>
    <hyperlink ref="D98" r:id="rId84" display="https://www.cms.gov/newsroom/press-releases/cms-issues-guidance-help-medicare-advantage-and-part-d-plans-respond-covid-19"/>
    <hyperlink ref="D99" r:id="rId85" display="https://www.cms.gov/newsroom/press-releases/cms-sends-more-detailed-guidance-providers-about-covid-19"/>
    <hyperlink ref="D100" r:id="rId86" display="https://www.cms.gov/newsroom/press-releases/covid-19-response-news-alert-cms-issues-key-protective-mask-guidance-healthcare-workers"/>
    <hyperlink ref="D101" r:id="rId87" display="https://www.cms.gov/newsroom/press-releases/covid-19-response-news-alert-cms-issues-frequently-asked-questions-guidance-state-survey-agencies"/>
    <hyperlink ref="D96" r:id="rId88" display="Guidance for Infection Control and Prevention Concerning Coronavirus Disease 2019 (COVID-19) in Home Health Agencies "/>
    <hyperlink ref="D103" r:id="rId89"/>
    <hyperlink ref="D104" r:id="rId90" display="https://www.cms.gov/newsroom/press-releases/telehealth-benefits-medicare-are-lifeline-patients-during-coronavirus-outbreak"/>
    <hyperlink ref="D105" r:id="rId91" display="https://www.cms.gov/newsroom/press-releases/cms-issues-clear-actionable-guidance-providers-about-covid-19-virus"/>
    <hyperlink ref="D106" r:id="rId92" display="https://www.cms.gov/newsroom/press-releases/cms-issues-call-action-hospital-emergency-departments-screen-patients-coronavirus"/>
    <hyperlink ref="D102" r:id="rId93"/>
    <hyperlink ref="D109" r:id="rId94" display="https://www.cms.gov/files/document/03052020-individual-small-market-covid-19-fact-sheet.pdf"/>
    <hyperlink ref="D110" r:id="rId95" display="https://www.cms.gov/files/document/03052020-medicaid-covid-19-fact-sheet.pdf"/>
    <hyperlink ref="D111" r:id="rId96" display="https://www.cms.gov/files/document/03052020-medicare-covid-19-fact-sheet.pdf"/>
    <hyperlink ref="D107" r:id="rId97" display="https://www.cms.gov/files/document/03092020-covid-19-faqs-508.pdf"/>
    <hyperlink ref="D115" r:id="rId9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12" r:id="rId99" display="https://www.cms.gov/files/document/03052020-medicaid-covid-19-fact-sheet.pdf"/>
    <hyperlink ref="D116" r:id="rId100"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17" r:id="rId101" display="https://www.cms.gov/newsroom/press-releases/cms-announces-actions-address-spread-coronavirus"/>
    <hyperlink ref="D113" r:id="rId102" display="https://www.cms.gov/newsroom/press-releases/cms-develops-additional-code-coronavirus-lab-tests"/>
    <hyperlink ref="D108" r:id="rId103" display="https://www.cms.gov/newsroom/press-releases/covid-19-response-news-alert-cms-issues-frequently-asked-questions-assist-medicare-providers"/>
    <hyperlink ref="D114" r:id="rId104"/>
    <hyperlink ref="D118" r:id="rId105"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20" r:id="rId106" display="https://www.cms.gov/medicareprovider-enrollment-and-certificationsurveycertificationgeninfopolicy-and-memos-states-and/notification-surveyors-authorization-emergency-use-cdc-2019-novel-coronavirus-2019-ncov-real-time-rt"/>
    <hyperlink ref="D121" r:id="rId107" display="https://www.cms.gov/medicareprovider-enrollment-and-certificationsurveycertificationgeninfopolicy-and-memos-states-and/information-healthcare-facilities-concerning-2019-novel-coronavirus-illness-2019-ncov"/>
    <hyperlink ref="D122" r:id="rId108" display="https://www.cms.gov/newsroom/press-releases/cms-prepares-nations-healthcare-facilities-coronavirus-threat"/>
    <hyperlink ref="D119" r:id="rId109" display="https://www.cms.gov/newsroom/press-releases/public-health-news-alert-cms-develops-new-code-coronavirus-lab-test"/>
    <hyperlink ref="D4" r:id="rId110"/>
    <hyperlink ref="D5" r:id="rId111"/>
  </hyperlinks>
  <pageMargins left="0.7" right="0.7" top="0.75" bottom="0.75" header="0.3" footer="0.3"/>
  <drawing r:id="rId1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
  <sheetViews>
    <sheetView zoomScale="80" zoomScaleNormal="80" workbookViewId="0">
      <selection activeCell="A2" sqref="A2"/>
    </sheetView>
  </sheetViews>
  <sheetFormatPr defaultRowHeight="14.25" x14ac:dyDescent="0.45"/>
  <cols>
    <col min="1" max="2" width="15.33203125" customWidth="1"/>
    <col min="3" max="3" width="12.19921875" customWidth="1"/>
    <col min="4" max="4" width="62.73046875" customWidth="1"/>
    <col min="5" max="5" width="25.53125" customWidth="1"/>
    <col min="6" max="6" width="75.066406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28.5" x14ac:dyDescent="0.45">
      <c r="A4" s="3">
        <v>43920</v>
      </c>
      <c r="B4" s="3">
        <v>43917</v>
      </c>
      <c r="C4" s="4" t="s">
        <v>122</v>
      </c>
      <c r="D4" s="7" t="s">
        <v>617</v>
      </c>
      <c r="E4" s="5" t="s">
        <v>255</v>
      </c>
      <c r="F4" s="5" t="s">
        <v>618</v>
      </c>
    </row>
    <row r="5" spans="1:6" s="5" customFormat="1" ht="42.75" x14ac:dyDescent="0.45">
      <c r="A5" s="3">
        <v>43918</v>
      </c>
      <c r="B5" s="3">
        <v>43915</v>
      </c>
      <c r="C5" s="4" t="s">
        <v>122</v>
      </c>
      <c r="D5" s="7" t="s">
        <v>534</v>
      </c>
      <c r="E5" s="5" t="s">
        <v>255</v>
      </c>
      <c r="F5" s="5" t="s">
        <v>535</v>
      </c>
    </row>
    <row r="6" spans="1:6" s="6" customFormat="1" ht="42.75" x14ac:dyDescent="0.45">
      <c r="A6" s="3">
        <v>43912</v>
      </c>
      <c r="B6" s="3">
        <v>43910</v>
      </c>
      <c r="C6" s="4" t="s">
        <v>122</v>
      </c>
      <c r="D6" s="11" t="s">
        <v>254</v>
      </c>
      <c r="E6" s="6" t="s">
        <v>255</v>
      </c>
      <c r="F6" s="6" t="s">
        <v>256</v>
      </c>
    </row>
    <row r="7" spans="1:6" s="6" customFormat="1" ht="28.5" x14ac:dyDescent="0.45">
      <c r="A7" s="3">
        <v>43908</v>
      </c>
      <c r="B7" s="3">
        <v>43908</v>
      </c>
      <c r="C7" s="4" t="s">
        <v>122</v>
      </c>
      <c r="D7" s="7" t="s">
        <v>123</v>
      </c>
      <c r="E7" s="5" t="s">
        <v>124</v>
      </c>
      <c r="F7" s="5" t="s">
        <v>359</v>
      </c>
    </row>
    <row r="8" spans="1:6" s="13" customFormat="1" x14ac:dyDescent="0.45">
      <c r="A8" s="10"/>
      <c r="B8" s="10"/>
      <c r="C8" s="10"/>
      <c r="E8" s="12"/>
    </row>
    <row r="9" spans="1:6" s="13" customFormat="1" x14ac:dyDescent="0.45">
      <c r="A9" s="10"/>
      <c r="B9" s="10"/>
      <c r="C9" s="10"/>
      <c r="E9" s="12"/>
    </row>
  </sheetData>
  <mergeCells count="3">
    <mergeCell ref="A1:F1"/>
    <mergeCell ref="B2:C2"/>
    <mergeCell ref="D2:F2"/>
  </mergeCells>
  <hyperlinks>
    <hyperlink ref="D4" r:id="rId1"/>
    <hyperlink ref="D5" r:id="rId2"/>
    <hyperlink ref="D6" r:id="rId3"/>
    <hyperlink ref="D7" r:id="rId4"/>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0" zoomScaleNormal="80" workbookViewId="0">
      <selection activeCell="A2" sqref="A2"/>
    </sheetView>
  </sheetViews>
  <sheetFormatPr defaultRowHeight="14.25" x14ac:dyDescent="0.45"/>
  <cols>
    <col min="1" max="2" width="15.33203125" customWidth="1"/>
    <col min="3" max="3" width="12.9296875" customWidth="1"/>
    <col min="4" max="4" width="62.9296875" customWidth="1"/>
    <col min="5" max="5" width="24.46484375" customWidth="1"/>
    <col min="6" max="6" width="76"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57" x14ac:dyDescent="0.45">
      <c r="A4" s="3">
        <v>43920</v>
      </c>
      <c r="B4" s="3">
        <v>43920</v>
      </c>
      <c r="C4" s="4" t="s">
        <v>625</v>
      </c>
      <c r="D4" s="7" t="s">
        <v>630</v>
      </c>
      <c r="E4" s="5" t="s">
        <v>53</v>
      </c>
      <c r="F4" s="13" t="s">
        <v>631</v>
      </c>
    </row>
    <row r="5" spans="1:6" s="5" customFormat="1" ht="42.75" x14ac:dyDescent="0.45">
      <c r="A5" s="3">
        <v>43920</v>
      </c>
      <c r="B5" s="3">
        <v>43920</v>
      </c>
      <c r="C5" s="4" t="s">
        <v>625</v>
      </c>
      <c r="D5" s="7" t="s">
        <v>632</v>
      </c>
      <c r="E5" s="5" t="s">
        <v>53</v>
      </c>
      <c r="F5" s="13" t="s">
        <v>633</v>
      </c>
    </row>
    <row r="6" spans="1:6" s="5" customFormat="1" ht="71.25" x14ac:dyDescent="0.45">
      <c r="A6" s="3">
        <v>43920</v>
      </c>
      <c r="B6" s="3">
        <v>43916</v>
      </c>
      <c r="C6" s="4" t="s">
        <v>625</v>
      </c>
      <c r="D6" s="11" t="s">
        <v>628</v>
      </c>
      <c r="E6" s="5" t="s">
        <v>53</v>
      </c>
      <c r="F6" s="13" t="s">
        <v>629</v>
      </c>
    </row>
    <row r="7" spans="1:6" s="6" customFormat="1" ht="57" x14ac:dyDescent="0.45">
      <c r="A7" s="3">
        <v>43920</v>
      </c>
      <c r="B7" s="3">
        <v>43908</v>
      </c>
      <c r="C7" s="4" t="s">
        <v>625</v>
      </c>
      <c r="D7" s="7" t="s">
        <v>651</v>
      </c>
      <c r="E7" s="5" t="s">
        <v>53</v>
      </c>
      <c r="F7" s="13" t="s">
        <v>626</v>
      </c>
    </row>
    <row r="8" spans="1:6" s="5" customFormat="1" ht="57" x14ac:dyDescent="0.45">
      <c r="A8" s="3">
        <v>43920</v>
      </c>
      <c r="B8" s="3">
        <v>43903</v>
      </c>
      <c r="C8" s="4" t="s">
        <v>625</v>
      </c>
      <c r="D8" s="7" t="s">
        <v>652</v>
      </c>
      <c r="E8" s="5" t="s">
        <v>53</v>
      </c>
      <c r="F8" s="13" t="s">
        <v>627</v>
      </c>
    </row>
    <row r="9" spans="1:6" s="13" customFormat="1" x14ac:dyDescent="0.45">
      <c r="A9" s="10"/>
      <c r="B9" s="10"/>
      <c r="C9" s="10"/>
      <c r="E9" s="12"/>
    </row>
    <row r="10" spans="1:6" s="13" customFormat="1" x14ac:dyDescent="0.45">
      <c r="A10" s="10"/>
      <c r="B10" s="10"/>
      <c r="C10" s="10"/>
      <c r="E10" s="12"/>
    </row>
    <row r="11" spans="1:6" s="13" customFormat="1" x14ac:dyDescent="0.45">
      <c r="A11" s="10"/>
      <c r="B11" s="10"/>
      <c r="C11" s="10"/>
      <c r="E11" s="12"/>
    </row>
    <row r="12" spans="1:6" s="13" customFormat="1" x14ac:dyDescent="0.45">
      <c r="A12" s="10"/>
      <c r="B12" s="10"/>
      <c r="C12" s="10"/>
      <c r="E12" s="12"/>
    </row>
    <row r="13" spans="1:6" s="13" customFormat="1" x14ac:dyDescent="0.45">
      <c r="A13" s="10"/>
      <c r="B13" s="10"/>
      <c r="C13" s="10"/>
      <c r="E13" s="12"/>
    </row>
    <row r="14" spans="1:6" s="13" customFormat="1" x14ac:dyDescent="0.45">
      <c r="A14" s="10"/>
      <c r="B14" s="10"/>
      <c r="C14" s="10"/>
      <c r="E14" s="12"/>
    </row>
    <row r="15" spans="1:6" s="13" customFormat="1" x14ac:dyDescent="0.45">
      <c r="A15" s="10"/>
      <c r="B15" s="10"/>
      <c r="C15" s="10"/>
      <c r="E15" s="12"/>
    </row>
    <row r="16" spans="1:6" s="13" customFormat="1" x14ac:dyDescent="0.45">
      <c r="A16" s="10"/>
      <c r="B16" s="10"/>
      <c r="C16" s="10"/>
      <c r="E16" s="12"/>
    </row>
    <row r="17" spans="1:5" s="13" customFormat="1" x14ac:dyDescent="0.45">
      <c r="A17" s="10"/>
      <c r="B17" s="10"/>
      <c r="C17" s="10"/>
      <c r="E17" s="12"/>
    </row>
    <row r="18" spans="1:5" s="13" customFormat="1" x14ac:dyDescent="0.45">
      <c r="A18" s="10"/>
      <c r="B18" s="10"/>
      <c r="C18" s="10"/>
      <c r="E18" s="12"/>
    </row>
    <row r="19" spans="1:5" s="13" customFormat="1" x14ac:dyDescent="0.45">
      <c r="A19" s="10"/>
      <c r="B19" s="10"/>
      <c r="C19" s="10"/>
      <c r="E19" s="12"/>
    </row>
    <row r="20" spans="1:5" s="13" customFormat="1" x14ac:dyDescent="0.45">
      <c r="A20" s="10"/>
      <c r="B20" s="10"/>
      <c r="C20" s="10"/>
      <c r="E20" s="12"/>
    </row>
    <row r="21" spans="1:5" s="13" customFormat="1" x14ac:dyDescent="0.45">
      <c r="A21" s="10"/>
      <c r="B21" s="10"/>
      <c r="C21" s="10"/>
      <c r="E21" s="12"/>
    </row>
    <row r="22" spans="1:5" s="13" customFormat="1" x14ac:dyDescent="0.45">
      <c r="A22" s="10"/>
      <c r="B22" s="10"/>
      <c r="C22" s="10"/>
      <c r="E22" s="12"/>
    </row>
    <row r="23" spans="1:5" s="13" customFormat="1" x14ac:dyDescent="0.45">
      <c r="A23" s="10"/>
      <c r="B23" s="10"/>
      <c r="C23" s="10"/>
      <c r="E23" s="12"/>
    </row>
    <row r="24" spans="1:5" s="13" customFormat="1" x14ac:dyDescent="0.45">
      <c r="A24" s="10"/>
      <c r="B24" s="10"/>
      <c r="C24" s="10"/>
      <c r="E24" s="12"/>
    </row>
  </sheetData>
  <mergeCells count="3">
    <mergeCell ref="A1:F1"/>
    <mergeCell ref="B2:C2"/>
    <mergeCell ref="D2:F2"/>
  </mergeCells>
  <hyperlinks>
    <hyperlink ref="D4" r:id="rId1"/>
    <hyperlink ref="D5" r:id="rId2"/>
    <hyperlink ref="D6" r:id="rId3"/>
    <hyperlink ref="D7" r:id="rId4" display="FCC Waives Rural Health Care and E-Rate Program Gift Rules to Promote Connectivity for Hospitals and Students During Conronavirus Pandemic"/>
    <hyperlink ref="D8" r:id="rId5" display="Chariman Pai Wlecomes Adoption of His Proposal to Increase Rural Health Care Funding"/>
  </hyperlinks>
  <pageMargins left="0.7" right="0.7" top="0.75" bottom="0.75" header="0.3" footer="0.3"/>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75"/>
  <sheetViews>
    <sheetView zoomScale="80" zoomScaleNormal="80" workbookViewId="0">
      <selection activeCell="D13" sqref="D13"/>
    </sheetView>
  </sheetViews>
  <sheetFormatPr defaultColWidth="8.73046875" defaultRowHeight="14.25" x14ac:dyDescent="0.45"/>
  <cols>
    <col min="1" max="2" width="15.06640625" style="2" customWidth="1"/>
    <col min="3" max="3" width="12.06640625" style="2" customWidth="1"/>
    <col min="4" max="4" width="63" style="2" customWidth="1"/>
    <col min="5" max="5" width="24.796875" style="2" customWidth="1"/>
    <col min="6" max="6" width="74.59765625" style="2" customWidth="1"/>
    <col min="7" max="16384" width="8.73046875" style="2"/>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28.5" x14ac:dyDescent="0.45">
      <c r="A4" s="41">
        <v>43926</v>
      </c>
      <c r="B4" s="41">
        <v>43924</v>
      </c>
      <c r="C4" s="39" t="s">
        <v>67</v>
      </c>
      <c r="D4" s="42" t="s">
        <v>899</v>
      </c>
      <c r="E4" s="40" t="s">
        <v>645</v>
      </c>
      <c r="F4" s="40" t="s">
        <v>900</v>
      </c>
    </row>
    <row r="5" spans="1:6" s="5" customFormat="1" ht="28.5" x14ac:dyDescent="0.45">
      <c r="A5" s="41">
        <v>43926</v>
      </c>
      <c r="B5" s="41">
        <v>43924</v>
      </c>
      <c r="C5" s="39" t="s">
        <v>67</v>
      </c>
      <c r="D5" s="42" t="s">
        <v>959</v>
      </c>
      <c r="E5" s="40" t="s">
        <v>901</v>
      </c>
      <c r="F5" s="40" t="s">
        <v>902</v>
      </c>
    </row>
    <row r="6" spans="1:6" s="5" customFormat="1" ht="28.5" x14ac:dyDescent="0.45">
      <c r="A6" s="41">
        <v>43927</v>
      </c>
      <c r="B6" s="41">
        <v>43924</v>
      </c>
      <c r="C6" s="39" t="s">
        <v>67</v>
      </c>
      <c r="D6" s="43" t="s">
        <v>938</v>
      </c>
      <c r="E6" s="40" t="s">
        <v>69</v>
      </c>
      <c r="F6" s="40" t="s">
        <v>939</v>
      </c>
    </row>
    <row r="7" spans="1:6" s="5" customFormat="1" ht="42.75" x14ac:dyDescent="0.45">
      <c r="A7" s="41">
        <v>43927</v>
      </c>
      <c r="B7" s="41">
        <v>43924</v>
      </c>
      <c r="C7" s="39" t="s">
        <v>67</v>
      </c>
      <c r="D7" s="43" t="s">
        <v>964</v>
      </c>
      <c r="E7" s="40" t="s">
        <v>69</v>
      </c>
      <c r="F7" s="40" t="s">
        <v>937</v>
      </c>
    </row>
    <row r="8" spans="1:6" s="5" customFormat="1" ht="28.5" x14ac:dyDescent="0.45">
      <c r="A8" s="41">
        <v>43927</v>
      </c>
      <c r="B8" s="41">
        <v>43924</v>
      </c>
      <c r="C8" s="39" t="s">
        <v>67</v>
      </c>
      <c r="D8" s="43" t="s">
        <v>934</v>
      </c>
      <c r="E8" s="40" t="s">
        <v>69</v>
      </c>
      <c r="F8" s="40" t="s">
        <v>935</v>
      </c>
    </row>
    <row r="9" spans="1:6" s="5" customFormat="1" ht="42.75" x14ac:dyDescent="0.45">
      <c r="A9" s="3">
        <v>43924</v>
      </c>
      <c r="B9" s="3">
        <v>43924</v>
      </c>
      <c r="C9" s="4" t="s">
        <v>67</v>
      </c>
      <c r="D9" s="7" t="s">
        <v>870</v>
      </c>
      <c r="E9" s="5" t="s">
        <v>743</v>
      </c>
      <c r="F9" s="5" t="s">
        <v>871</v>
      </c>
    </row>
    <row r="10" spans="1:6" s="5" customFormat="1" ht="28.5" x14ac:dyDescent="0.45">
      <c r="A10" s="41">
        <v>43927</v>
      </c>
      <c r="B10" s="41">
        <v>43923</v>
      </c>
      <c r="C10" s="39" t="s">
        <v>67</v>
      </c>
      <c r="D10" s="43" t="s">
        <v>932</v>
      </c>
      <c r="E10" s="40" t="s">
        <v>69</v>
      </c>
      <c r="F10" s="40" t="s">
        <v>933</v>
      </c>
    </row>
    <row r="11" spans="1:6" s="5" customFormat="1" ht="42.75" x14ac:dyDescent="0.45">
      <c r="A11" s="3">
        <v>43923</v>
      </c>
      <c r="B11" s="3">
        <v>43923</v>
      </c>
      <c r="C11" s="4" t="s">
        <v>67</v>
      </c>
      <c r="D11" s="7" t="s">
        <v>799</v>
      </c>
      <c r="E11" s="5" t="s">
        <v>800</v>
      </c>
      <c r="F11" s="13" t="s">
        <v>805</v>
      </c>
    </row>
    <row r="12" spans="1:6" s="5" customFormat="1" ht="28.5" x14ac:dyDescent="0.45">
      <c r="A12" s="3">
        <v>43923</v>
      </c>
      <c r="B12" s="3">
        <v>43923</v>
      </c>
      <c r="C12" s="4" t="s">
        <v>67</v>
      </c>
      <c r="D12" s="7" t="s">
        <v>810</v>
      </c>
      <c r="E12" s="5" t="s">
        <v>811</v>
      </c>
      <c r="F12" s="13" t="s">
        <v>812</v>
      </c>
    </row>
    <row r="13" spans="1:6" s="5" customFormat="1" ht="28.5" x14ac:dyDescent="0.45">
      <c r="A13" s="3">
        <v>43923</v>
      </c>
      <c r="B13" s="3">
        <v>43923</v>
      </c>
      <c r="C13" s="4" t="s">
        <v>67</v>
      </c>
      <c r="D13" s="7" t="s">
        <v>801</v>
      </c>
      <c r="E13" s="5" t="s">
        <v>361</v>
      </c>
      <c r="F13" s="5" t="s">
        <v>748</v>
      </c>
    </row>
    <row r="14" spans="1:6" s="5" customFormat="1" ht="28.5" x14ac:dyDescent="0.45">
      <c r="A14" s="3">
        <v>43923</v>
      </c>
      <c r="B14" s="3">
        <v>43922</v>
      </c>
      <c r="C14" s="4" t="s">
        <v>67</v>
      </c>
      <c r="D14" s="11" t="s">
        <v>779</v>
      </c>
      <c r="E14" s="5" t="s">
        <v>69</v>
      </c>
      <c r="F14" s="5" t="s">
        <v>780</v>
      </c>
    </row>
    <row r="15" spans="1:6" s="5" customFormat="1" ht="28.5" x14ac:dyDescent="0.45">
      <c r="A15" s="3">
        <v>43923</v>
      </c>
      <c r="B15" s="3">
        <v>43922</v>
      </c>
      <c r="C15" s="4" t="s">
        <v>67</v>
      </c>
      <c r="D15" s="11" t="s">
        <v>778</v>
      </c>
      <c r="E15" s="5" t="s">
        <v>69</v>
      </c>
      <c r="F15" s="5" t="s">
        <v>786</v>
      </c>
    </row>
    <row r="16" spans="1:6" s="5" customFormat="1" ht="42.75" x14ac:dyDescent="0.45">
      <c r="A16" s="3">
        <v>43922</v>
      </c>
      <c r="B16" s="3">
        <v>43921</v>
      </c>
      <c r="C16" s="4" t="s">
        <v>67</v>
      </c>
      <c r="D16" s="7" t="s">
        <v>752</v>
      </c>
      <c r="E16" s="5" t="s">
        <v>162</v>
      </c>
      <c r="F16" s="5" t="s">
        <v>751</v>
      </c>
    </row>
    <row r="17" spans="1:6" s="5" customFormat="1" ht="28.5" x14ac:dyDescent="0.45">
      <c r="A17" s="3">
        <v>43922</v>
      </c>
      <c r="B17" s="3">
        <v>43921</v>
      </c>
      <c r="C17" s="4" t="s">
        <v>67</v>
      </c>
      <c r="D17" s="7" t="s">
        <v>750</v>
      </c>
      <c r="E17" s="5" t="s">
        <v>361</v>
      </c>
      <c r="F17" s="5" t="s">
        <v>748</v>
      </c>
    </row>
    <row r="18" spans="1:6" s="5" customFormat="1" ht="28.5" x14ac:dyDescent="0.45">
      <c r="A18" s="3">
        <v>43922</v>
      </c>
      <c r="B18" s="3">
        <v>43921</v>
      </c>
      <c r="C18" s="4" t="s">
        <v>67</v>
      </c>
      <c r="D18" s="7" t="s">
        <v>749</v>
      </c>
      <c r="E18" s="5" t="s">
        <v>361</v>
      </c>
      <c r="F18" s="5" t="s">
        <v>748</v>
      </c>
    </row>
    <row r="19" spans="1:6" s="5" customFormat="1" ht="42.75" x14ac:dyDescent="0.45">
      <c r="A19" s="3">
        <v>43922</v>
      </c>
      <c r="B19" s="3">
        <v>43921</v>
      </c>
      <c r="C19" s="4" t="s">
        <v>67</v>
      </c>
      <c r="D19" s="7" t="s">
        <v>742</v>
      </c>
      <c r="E19" s="5" t="s">
        <v>743</v>
      </c>
      <c r="F19" s="5" t="s">
        <v>763</v>
      </c>
    </row>
    <row r="20" spans="1:6" s="5" customFormat="1" ht="57" x14ac:dyDescent="0.45">
      <c r="A20" s="3">
        <v>43922</v>
      </c>
      <c r="B20" s="3">
        <v>43921</v>
      </c>
      <c r="C20" s="4" t="s">
        <v>67</v>
      </c>
      <c r="D20" s="7" t="s">
        <v>741</v>
      </c>
      <c r="E20" s="5" t="s">
        <v>743</v>
      </c>
      <c r="F20" s="5" t="s">
        <v>764</v>
      </c>
    </row>
    <row r="21" spans="1:6" s="5" customFormat="1" ht="28.5" x14ac:dyDescent="0.45">
      <c r="A21" s="3">
        <v>43922</v>
      </c>
      <c r="B21" s="3">
        <v>43920</v>
      </c>
      <c r="C21" s="4" t="s">
        <v>67</v>
      </c>
      <c r="D21" s="7" t="s">
        <v>747</v>
      </c>
      <c r="E21" s="5" t="s">
        <v>361</v>
      </c>
      <c r="F21" s="5" t="s">
        <v>748</v>
      </c>
    </row>
    <row r="22" spans="1:6" s="5" customFormat="1" ht="28.5" x14ac:dyDescent="0.45">
      <c r="A22" s="3">
        <v>43921</v>
      </c>
      <c r="B22" s="3">
        <v>43920</v>
      </c>
      <c r="C22" s="4" t="s">
        <v>67</v>
      </c>
      <c r="D22" s="11" t="s">
        <v>703</v>
      </c>
      <c r="E22" s="5" t="s">
        <v>69</v>
      </c>
      <c r="F22" s="5" t="s">
        <v>702</v>
      </c>
    </row>
    <row r="23" spans="1:6" s="5" customFormat="1" ht="28.5" x14ac:dyDescent="0.45">
      <c r="A23" s="3">
        <v>43921</v>
      </c>
      <c r="B23" s="3">
        <v>43920</v>
      </c>
      <c r="C23" s="4" t="s">
        <v>67</v>
      </c>
      <c r="D23" s="11" t="s">
        <v>700</v>
      </c>
      <c r="E23" s="5" t="s">
        <v>69</v>
      </c>
      <c r="F23" s="5" t="s">
        <v>701</v>
      </c>
    </row>
    <row r="24" spans="1:6" s="5" customFormat="1" ht="28.5" x14ac:dyDescent="0.45">
      <c r="A24" s="3">
        <v>43921</v>
      </c>
      <c r="B24" s="3">
        <v>43920</v>
      </c>
      <c r="C24" s="4" t="s">
        <v>67</v>
      </c>
      <c r="D24" s="7" t="s">
        <v>682</v>
      </c>
      <c r="E24" s="5" t="s">
        <v>69</v>
      </c>
      <c r="F24" s="5" t="s">
        <v>683</v>
      </c>
    </row>
    <row r="25" spans="1:6" s="5" customFormat="1" ht="42.75" x14ac:dyDescent="0.45">
      <c r="A25" s="3">
        <v>43920</v>
      </c>
      <c r="B25" s="3">
        <v>43920</v>
      </c>
      <c r="C25" s="4" t="s">
        <v>67</v>
      </c>
      <c r="D25" s="7" t="s">
        <v>644</v>
      </c>
      <c r="E25" s="5" t="s">
        <v>645</v>
      </c>
      <c r="F25" s="35" t="s">
        <v>646</v>
      </c>
    </row>
    <row r="26" spans="1:6" s="5" customFormat="1" ht="28.5" x14ac:dyDescent="0.45">
      <c r="A26" s="3">
        <v>43920</v>
      </c>
      <c r="B26" s="3">
        <v>43920</v>
      </c>
      <c r="C26" s="4" t="s">
        <v>67</v>
      </c>
      <c r="D26" s="7" t="s">
        <v>588</v>
      </c>
      <c r="E26" s="5" t="s">
        <v>589</v>
      </c>
      <c r="F26" s="5" t="s">
        <v>590</v>
      </c>
    </row>
    <row r="27" spans="1:6" s="5" customFormat="1" ht="57" x14ac:dyDescent="0.45">
      <c r="A27" s="3">
        <v>43921</v>
      </c>
      <c r="B27" s="3">
        <v>43919</v>
      </c>
      <c r="C27" s="4" t="s">
        <v>67</v>
      </c>
      <c r="D27" s="7" t="s">
        <v>709</v>
      </c>
      <c r="E27" s="5" t="s">
        <v>402</v>
      </c>
      <c r="F27" s="5" t="s">
        <v>730</v>
      </c>
    </row>
    <row r="28" spans="1:6" s="5" customFormat="1" ht="28.5" x14ac:dyDescent="0.45">
      <c r="A28" s="3">
        <v>43920</v>
      </c>
      <c r="B28" s="3">
        <v>43919</v>
      </c>
      <c r="C28" s="4" t="s">
        <v>67</v>
      </c>
      <c r="D28" s="11" t="s">
        <v>650</v>
      </c>
      <c r="E28" s="5" t="s">
        <v>172</v>
      </c>
      <c r="F28" s="13" t="s">
        <v>647</v>
      </c>
    </row>
    <row r="29" spans="1:6" s="5" customFormat="1" ht="28.5" x14ac:dyDescent="0.45">
      <c r="A29" s="3">
        <v>43920</v>
      </c>
      <c r="B29" s="3">
        <v>43918</v>
      </c>
      <c r="C29" s="4" t="s">
        <v>67</v>
      </c>
      <c r="D29" s="7" t="s">
        <v>586</v>
      </c>
      <c r="E29" s="5" t="s">
        <v>83</v>
      </c>
      <c r="F29" s="5" t="s">
        <v>587</v>
      </c>
    </row>
    <row r="30" spans="1:6" s="5" customFormat="1" ht="28.5" x14ac:dyDescent="0.45">
      <c r="A30" s="3">
        <v>43920</v>
      </c>
      <c r="B30" s="3">
        <v>43917</v>
      </c>
      <c r="C30" s="4" t="s">
        <v>67</v>
      </c>
      <c r="D30" s="11" t="s">
        <v>606</v>
      </c>
      <c r="E30" s="5" t="s">
        <v>69</v>
      </c>
      <c r="F30" s="5" t="s">
        <v>607</v>
      </c>
    </row>
    <row r="31" spans="1:6" s="5" customFormat="1" ht="28.5" x14ac:dyDescent="0.45">
      <c r="A31" s="3">
        <v>43920</v>
      </c>
      <c r="B31" s="3">
        <v>43917</v>
      </c>
      <c r="C31" s="4" t="s">
        <v>67</v>
      </c>
      <c r="D31" s="11" t="s">
        <v>604</v>
      </c>
      <c r="E31" s="5" t="s">
        <v>69</v>
      </c>
      <c r="F31" s="5" t="s">
        <v>605</v>
      </c>
    </row>
    <row r="32" spans="1:6" s="5" customFormat="1" ht="85.5" x14ac:dyDescent="0.45">
      <c r="A32" s="3">
        <v>43918</v>
      </c>
      <c r="B32" s="3">
        <v>43917</v>
      </c>
      <c r="C32" s="4" t="s">
        <v>67</v>
      </c>
      <c r="D32" s="7" t="s">
        <v>555</v>
      </c>
      <c r="E32" s="5" t="s">
        <v>556</v>
      </c>
      <c r="F32" s="13" t="s">
        <v>557</v>
      </c>
    </row>
    <row r="33" spans="1:6" s="5" customFormat="1" ht="42.75" x14ac:dyDescent="0.45">
      <c r="A33" s="3">
        <v>43917</v>
      </c>
      <c r="B33" s="3">
        <v>43917</v>
      </c>
      <c r="C33" s="4" t="s">
        <v>67</v>
      </c>
      <c r="D33" s="7" t="s">
        <v>489</v>
      </c>
      <c r="E33" s="5" t="s">
        <v>83</v>
      </c>
      <c r="F33" s="5" t="s">
        <v>511</v>
      </c>
    </row>
    <row r="34" spans="1:6" s="5" customFormat="1" ht="28.5" x14ac:dyDescent="0.45">
      <c r="A34" s="3">
        <v>43920</v>
      </c>
      <c r="B34" s="3">
        <v>43916</v>
      </c>
      <c r="C34" s="4" t="s">
        <v>67</v>
      </c>
      <c r="D34" s="11" t="s">
        <v>602</v>
      </c>
      <c r="E34" s="5" t="s">
        <v>69</v>
      </c>
      <c r="F34" s="5" t="s">
        <v>603</v>
      </c>
    </row>
    <row r="35" spans="1:6" s="5" customFormat="1" ht="28.5" x14ac:dyDescent="0.45">
      <c r="A35" s="3">
        <v>43917</v>
      </c>
      <c r="B35" s="3">
        <v>43916</v>
      </c>
      <c r="C35" s="4" t="s">
        <v>67</v>
      </c>
      <c r="D35" s="7" t="s">
        <v>477</v>
      </c>
      <c r="E35" s="5" t="s">
        <v>69</v>
      </c>
      <c r="F35" s="5" t="s">
        <v>478</v>
      </c>
    </row>
    <row r="36" spans="1:6" s="5" customFormat="1" ht="28.5" x14ac:dyDescent="0.45">
      <c r="A36" s="3">
        <v>43917</v>
      </c>
      <c r="B36" s="3">
        <v>43916</v>
      </c>
      <c r="C36" s="4" t="s">
        <v>67</v>
      </c>
      <c r="D36" s="7" t="s">
        <v>512</v>
      </c>
      <c r="E36" s="5" t="s">
        <v>475</v>
      </c>
      <c r="F36" s="5" t="s">
        <v>476</v>
      </c>
    </row>
    <row r="37" spans="1:6" s="5" customFormat="1" ht="28.5" x14ac:dyDescent="0.45">
      <c r="A37" s="3">
        <v>43917</v>
      </c>
      <c r="B37" s="3">
        <v>43916</v>
      </c>
      <c r="C37" s="4" t="s">
        <v>67</v>
      </c>
      <c r="D37" s="7" t="s">
        <v>473</v>
      </c>
      <c r="E37" s="5" t="s">
        <v>172</v>
      </c>
      <c r="F37" s="5" t="s">
        <v>474</v>
      </c>
    </row>
    <row r="38" spans="1:6" s="5" customFormat="1" ht="28.5" x14ac:dyDescent="0.45">
      <c r="A38" s="3">
        <v>43920</v>
      </c>
      <c r="B38" s="3">
        <v>43915</v>
      </c>
      <c r="C38" s="4" t="s">
        <v>67</v>
      </c>
      <c r="D38" s="11" t="s">
        <v>600</v>
      </c>
      <c r="E38" s="5" t="s">
        <v>69</v>
      </c>
      <c r="F38" s="5" t="s">
        <v>601</v>
      </c>
    </row>
    <row r="39" spans="1:6" s="5" customFormat="1" ht="28.5" x14ac:dyDescent="0.45">
      <c r="A39" s="3">
        <v>43916</v>
      </c>
      <c r="B39" s="3">
        <v>43915</v>
      </c>
      <c r="C39" s="4" t="s">
        <v>67</v>
      </c>
      <c r="D39" s="7" t="s">
        <v>514</v>
      </c>
      <c r="E39" s="5" t="s">
        <v>330</v>
      </c>
      <c r="F39" s="5" t="s">
        <v>434</v>
      </c>
    </row>
    <row r="40" spans="1:6" s="5" customFormat="1" ht="42.75" x14ac:dyDescent="0.45">
      <c r="A40" s="3">
        <v>43915</v>
      </c>
      <c r="B40" s="3">
        <v>43914</v>
      </c>
      <c r="C40" s="4" t="s">
        <v>67</v>
      </c>
      <c r="D40" s="11" t="s">
        <v>399</v>
      </c>
      <c r="E40" s="5" t="s">
        <v>69</v>
      </c>
      <c r="F40" s="5" t="s">
        <v>400</v>
      </c>
    </row>
    <row r="41" spans="1:6" s="5" customFormat="1" ht="28.5" x14ac:dyDescent="0.45">
      <c r="A41" s="3">
        <v>43915</v>
      </c>
      <c r="B41" s="3">
        <v>43914</v>
      </c>
      <c r="C41" s="4" t="s">
        <v>67</v>
      </c>
      <c r="D41" s="7" t="s">
        <v>388</v>
      </c>
      <c r="E41" s="5" t="s">
        <v>389</v>
      </c>
      <c r="F41" s="5" t="s">
        <v>390</v>
      </c>
    </row>
    <row r="42" spans="1:6" s="5" customFormat="1" ht="28.5" x14ac:dyDescent="0.45">
      <c r="A42" s="3">
        <v>43915</v>
      </c>
      <c r="B42" s="3">
        <v>43914</v>
      </c>
      <c r="C42" s="4" t="s">
        <v>67</v>
      </c>
      <c r="D42" s="7" t="s">
        <v>386</v>
      </c>
      <c r="E42" s="5" t="s">
        <v>172</v>
      </c>
      <c r="F42" s="5" t="s">
        <v>387</v>
      </c>
    </row>
    <row r="43" spans="1:6" s="5" customFormat="1" ht="28.5" x14ac:dyDescent="0.45">
      <c r="A43" s="3">
        <v>43914</v>
      </c>
      <c r="B43" s="3">
        <v>43914</v>
      </c>
      <c r="C43" s="4" t="s">
        <v>67</v>
      </c>
      <c r="D43" s="7" t="s">
        <v>329</v>
      </c>
      <c r="E43" s="5" t="s">
        <v>330</v>
      </c>
      <c r="F43" s="5" t="s">
        <v>331</v>
      </c>
    </row>
    <row r="44" spans="1:6" s="5" customFormat="1" ht="42.75" x14ac:dyDescent="0.45">
      <c r="A44" s="3">
        <v>43914</v>
      </c>
      <c r="B44" s="3">
        <v>43914</v>
      </c>
      <c r="C44" s="4" t="s">
        <v>67</v>
      </c>
      <c r="D44" s="7" t="s">
        <v>365</v>
      </c>
      <c r="E44" s="5" t="s">
        <v>172</v>
      </c>
      <c r="F44" s="5" t="s">
        <v>371</v>
      </c>
    </row>
    <row r="45" spans="1:6" s="6" customFormat="1" ht="28.5" x14ac:dyDescent="0.45">
      <c r="A45" s="3">
        <v>43914</v>
      </c>
      <c r="B45" s="3">
        <v>43913</v>
      </c>
      <c r="C45" s="4" t="s">
        <v>67</v>
      </c>
      <c r="D45" s="7" t="s">
        <v>320</v>
      </c>
      <c r="E45" s="5" t="s">
        <v>321</v>
      </c>
      <c r="F45" s="5" t="s">
        <v>366</v>
      </c>
    </row>
    <row r="46" spans="1:6" s="6" customFormat="1" ht="28.5" x14ac:dyDescent="0.45">
      <c r="A46" s="3">
        <v>43914</v>
      </c>
      <c r="B46" s="3">
        <v>43913</v>
      </c>
      <c r="C46" s="4" t="s">
        <v>67</v>
      </c>
      <c r="D46" s="7" t="s">
        <v>373</v>
      </c>
      <c r="E46" s="5" t="s">
        <v>69</v>
      </c>
      <c r="F46" s="5" t="s">
        <v>376</v>
      </c>
    </row>
    <row r="47" spans="1:6" s="6" customFormat="1" ht="42.75" x14ac:dyDescent="0.45">
      <c r="A47" s="3">
        <v>43914</v>
      </c>
      <c r="B47" s="3">
        <v>43913</v>
      </c>
      <c r="C47" s="4" t="s">
        <v>67</v>
      </c>
      <c r="D47" s="7" t="s">
        <v>372</v>
      </c>
      <c r="E47" s="5" t="s">
        <v>69</v>
      </c>
      <c r="F47" s="5" t="s">
        <v>377</v>
      </c>
    </row>
    <row r="48" spans="1:6" s="6" customFormat="1" ht="57" x14ac:dyDescent="0.45">
      <c r="A48" s="3">
        <v>43914</v>
      </c>
      <c r="B48" s="3">
        <v>43913</v>
      </c>
      <c r="C48" s="4" t="s">
        <v>67</v>
      </c>
      <c r="D48" s="7" t="s">
        <v>319</v>
      </c>
      <c r="E48" s="5" t="s">
        <v>69</v>
      </c>
      <c r="F48" s="5" t="s">
        <v>374</v>
      </c>
    </row>
    <row r="49" spans="1:6" s="6" customFormat="1" ht="42.75" x14ac:dyDescent="0.45">
      <c r="A49" s="3">
        <v>43912</v>
      </c>
      <c r="B49" s="3">
        <v>43912</v>
      </c>
      <c r="C49" s="4" t="s">
        <v>67</v>
      </c>
      <c r="D49" s="7" t="s">
        <v>262</v>
      </c>
      <c r="E49" s="5" t="s">
        <v>78</v>
      </c>
      <c r="F49" s="5" t="s">
        <v>263</v>
      </c>
    </row>
    <row r="50" spans="1:6" s="6" customFormat="1" ht="71.25" x14ac:dyDescent="0.45">
      <c r="A50" s="3">
        <v>43912</v>
      </c>
      <c r="B50" s="3">
        <v>43912</v>
      </c>
      <c r="C50" s="4" t="s">
        <v>67</v>
      </c>
      <c r="D50" s="7" t="s">
        <v>264</v>
      </c>
      <c r="E50" s="5" t="s">
        <v>265</v>
      </c>
      <c r="F50" s="5" t="s">
        <v>346</v>
      </c>
    </row>
    <row r="51" spans="1:6" s="6" customFormat="1" ht="42.75" x14ac:dyDescent="0.45">
      <c r="A51" s="3">
        <v>43912</v>
      </c>
      <c r="B51" s="3">
        <v>43911</v>
      </c>
      <c r="C51" s="4" t="s">
        <v>67</v>
      </c>
      <c r="D51" s="11" t="s">
        <v>241</v>
      </c>
      <c r="E51" s="6" t="s">
        <v>69</v>
      </c>
      <c r="F51" s="6" t="s">
        <v>242</v>
      </c>
    </row>
    <row r="52" spans="1:6" s="6" customFormat="1" ht="42.75" x14ac:dyDescent="0.45">
      <c r="A52" s="3">
        <v>43912</v>
      </c>
      <c r="B52" s="3">
        <v>43910</v>
      </c>
      <c r="C52" s="4" t="s">
        <v>67</v>
      </c>
      <c r="D52" s="11" t="s">
        <v>239</v>
      </c>
      <c r="E52" s="6" t="s">
        <v>69</v>
      </c>
      <c r="F52" s="6" t="s">
        <v>240</v>
      </c>
    </row>
    <row r="53" spans="1:6" s="6" customFormat="1" ht="42.75" x14ac:dyDescent="0.45">
      <c r="A53" s="3">
        <v>43910</v>
      </c>
      <c r="B53" s="3">
        <v>43910</v>
      </c>
      <c r="C53" s="4" t="s">
        <v>67</v>
      </c>
      <c r="D53" s="7" t="s">
        <v>229</v>
      </c>
      <c r="E53" s="6" t="s">
        <v>230</v>
      </c>
      <c r="F53" s="5" t="s">
        <v>231</v>
      </c>
    </row>
    <row r="54" spans="1:6" s="6" customFormat="1" ht="42.75" x14ac:dyDescent="0.45">
      <c r="A54" s="3">
        <v>43910</v>
      </c>
      <c r="B54" s="3">
        <v>43910</v>
      </c>
      <c r="C54" s="4" t="s">
        <v>67</v>
      </c>
      <c r="D54" s="7" t="s">
        <v>232</v>
      </c>
      <c r="E54" s="6" t="s">
        <v>172</v>
      </c>
      <c r="F54" s="5" t="s">
        <v>233</v>
      </c>
    </row>
    <row r="55" spans="1:6" s="5" customFormat="1" ht="42.75" x14ac:dyDescent="0.45">
      <c r="A55" s="3">
        <v>43910</v>
      </c>
      <c r="B55" s="3">
        <v>43910</v>
      </c>
      <c r="C55" s="4" t="s">
        <v>67</v>
      </c>
      <c r="D55" s="7" t="s">
        <v>225</v>
      </c>
      <c r="E55" s="6" t="s">
        <v>172</v>
      </c>
      <c r="F55" s="5" t="s">
        <v>226</v>
      </c>
    </row>
    <row r="56" spans="1:6" s="5" customFormat="1" ht="28.5" x14ac:dyDescent="0.45">
      <c r="A56" s="3">
        <v>43910</v>
      </c>
      <c r="B56" s="3">
        <v>43910</v>
      </c>
      <c r="C56" s="4" t="s">
        <v>67</v>
      </c>
      <c r="D56" s="7" t="s">
        <v>227</v>
      </c>
      <c r="E56" s="6" t="s">
        <v>172</v>
      </c>
      <c r="F56" s="5" t="s">
        <v>228</v>
      </c>
    </row>
    <row r="57" spans="1:6" s="5" customFormat="1" ht="28.5" x14ac:dyDescent="0.45">
      <c r="A57" s="3">
        <v>43910</v>
      </c>
      <c r="B57" s="3">
        <v>43909</v>
      </c>
      <c r="C57" s="4" t="s">
        <v>67</v>
      </c>
      <c r="D57" s="7" t="s">
        <v>220</v>
      </c>
      <c r="E57" s="5" t="s">
        <v>221</v>
      </c>
      <c r="F57" s="5" t="s">
        <v>222</v>
      </c>
    </row>
    <row r="58" spans="1:6" s="13" customFormat="1" ht="28.5" x14ac:dyDescent="0.45">
      <c r="A58" s="3">
        <v>43910</v>
      </c>
      <c r="B58" s="3">
        <v>43909</v>
      </c>
      <c r="C58" s="4" t="s">
        <v>67</v>
      </c>
      <c r="D58" s="7" t="s">
        <v>218</v>
      </c>
      <c r="E58" s="5" t="s">
        <v>172</v>
      </c>
      <c r="F58" s="5" t="s">
        <v>219</v>
      </c>
    </row>
    <row r="59" spans="1:6" s="13" customFormat="1" ht="28.5" x14ac:dyDescent="0.45">
      <c r="A59" s="3">
        <v>43909</v>
      </c>
      <c r="B59" s="3">
        <v>43908</v>
      </c>
      <c r="C59" s="4" t="s">
        <v>67</v>
      </c>
      <c r="D59" s="7" t="s">
        <v>181</v>
      </c>
      <c r="E59" s="5" t="s">
        <v>172</v>
      </c>
      <c r="F59" s="5" t="s">
        <v>357</v>
      </c>
    </row>
    <row r="60" spans="1:6" s="13" customFormat="1" ht="28.5" x14ac:dyDescent="0.45">
      <c r="A60" s="3">
        <v>43908</v>
      </c>
      <c r="B60" s="3">
        <v>43908</v>
      </c>
      <c r="C60" s="4" t="s">
        <v>67</v>
      </c>
      <c r="D60" s="7" t="s">
        <v>138</v>
      </c>
      <c r="E60" s="5" t="s">
        <v>139</v>
      </c>
      <c r="F60" s="5" t="s">
        <v>140</v>
      </c>
    </row>
    <row r="61" spans="1:6" s="13" customFormat="1" ht="28.5" x14ac:dyDescent="0.45">
      <c r="A61" s="3">
        <v>43908</v>
      </c>
      <c r="B61" s="3">
        <v>43906</v>
      </c>
      <c r="C61" s="4" t="s">
        <v>67</v>
      </c>
      <c r="D61" s="7" t="s">
        <v>143</v>
      </c>
      <c r="E61" s="5" t="s">
        <v>69</v>
      </c>
      <c r="F61" s="5" t="s">
        <v>144</v>
      </c>
    </row>
    <row r="62" spans="1:6" s="13" customFormat="1" ht="28.5" x14ac:dyDescent="0.45">
      <c r="A62" s="3">
        <v>43907</v>
      </c>
      <c r="B62" s="3">
        <v>43906</v>
      </c>
      <c r="C62" s="4" t="s">
        <v>67</v>
      </c>
      <c r="D62" s="7" t="s">
        <v>96</v>
      </c>
      <c r="E62" s="5" t="s">
        <v>69</v>
      </c>
      <c r="F62" s="5" t="s">
        <v>97</v>
      </c>
    </row>
    <row r="63" spans="1:6" s="13" customFormat="1" ht="28.5" x14ac:dyDescent="0.45">
      <c r="A63" s="3">
        <v>43908</v>
      </c>
      <c r="B63" s="3">
        <v>43903</v>
      </c>
      <c r="C63" s="4" t="s">
        <v>67</v>
      </c>
      <c r="D63" s="7" t="s">
        <v>145</v>
      </c>
      <c r="E63" s="5" t="s">
        <v>69</v>
      </c>
      <c r="F63" s="5" t="s">
        <v>146</v>
      </c>
    </row>
    <row r="64" spans="1:6" s="13" customFormat="1" ht="28.5" x14ac:dyDescent="0.45">
      <c r="A64" s="9">
        <v>43904</v>
      </c>
      <c r="B64" s="9">
        <v>43903</v>
      </c>
      <c r="C64" s="10" t="s">
        <v>67</v>
      </c>
      <c r="D64" s="11" t="s">
        <v>68</v>
      </c>
      <c r="E64" s="12" t="s">
        <v>69</v>
      </c>
      <c r="F64" s="12" t="s">
        <v>821</v>
      </c>
    </row>
    <row r="65" spans="1:6" s="13" customFormat="1" ht="28.5" x14ac:dyDescent="0.45">
      <c r="A65" s="9">
        <v>43904</v>
      </c>
      <c r="B65" s="9">
        <v>43902</v>
      </c>
      <c r="C65" s="10" t="s">
        <v>67</v>
      </c>
      <c r="D65" s="11" t="s">
        <v>70</v>
      </c>
      <c r="E65" s="12" t="s">
        <v>69</v>
      </c>
      <c r="F65" s="13" t="s">
        <v>864</v>
      </c>
    </row>
    <row r="66" spans="1:6" s="13" customFormat="1" ht="42.75" x14ac:dyDescent="0.45">
      <c r="A66" s="9">
        <v>43904</v>
      </c>
      <c r="B66" s="9">
        <v>43901</v>
      </c>
      <c r="C66" s="10" t="s">
        <v>67</v>
      </c>
      <c r="D66" s="11" t="s">
        <v>71</v>
      </c>
      <c r="E66" s="12" t="s">
        <v>72</v>
      </c>
      <c r="F66" s="12" t="s">
        <v>855</v>
      </c>
    </row>
    <row r="67" spans="1:6" s="13" customFormat="1" ht="28.5" x14ac:dyDescent="0.45">
      <c r="A67" s="9">
        <v>43904</v>
      </c>
      <c r="B67" s="9">
        <v>43900</v>
      </c>
      <c r="C67" s="10" t="s">
        <v>67</v>
      </c>
      <c r="D67" s="11" t="s">
        <v>833</v>
      </c>
      <c r="E67" s="12" t="s">
        <v>73</v>
      </c>
      <c r="F67" s="13" t="s">
        <v>834</v>
      </c>
    </row>
    <row r="68" spans="1:6" s="13" customFormat="1" ht="42.75" x14ac:dyDescent="0.45">
      <c r="A68" s="9">
        <v>43904</v>
      </c>
      <c r="B68" s="9">
        <v>43899</v>
      </c>
      <c r="C68" s="10" t="s">
        <v>67</v>
      </c>
      <c r="D68" s="11" t="s">
        <v>74</v>
      </c>
      <c r="E68" s="12" t="s">
        <v>361</v>
      </c>
      <c r="F68" s="12" t="s">
        <v>840</v>
      </c>
    </row>
    <row r="69" spans="1:6" s="13" customFormat="1" ht="28.5" x14ac:dyDescent="0.45">
      <c r="A69" s="9">
        <v>43904</v>
      </c>
      <c r="B69" s="9">
        <v>43897</v>
      </c>
      <c r="C69" s="10" t="s">
        <v>67</v>
      </c>
      <c r="D69" s="11" t="s">
        <v>75</v>
      </c>
      <c r="E69" s="12" t="s">
        <v>76</v>
      </c>
      <c r="F69" s="13" t="s">
        <v>857</v>
      </c>
    </row>
    <row r="70" spans="1:6" ht="42.75" x14ac:dyDescent="0.45">
      <c r="A70" s="9">
        <v>43904</v>
      </c>
      <c r="B70" s="9">
        <v>43892</v>
      </c>
      <c r="C70" s="10" t="s">
        <v>67</v>
      </c>
      <c r="D70" s="11" t="s">
        <v>77</v>
      </c>
      <c r="E70" s="12" t="s">
        <v>78</v>
      </c>
      <c r="F70" s="12" t="s">
        <v>860</v>
      </c>
    </row>
    <row r="71" spans="1:6" x14ac:dyDescent="0.45">
      <c r="A71" s="9">
        <v>43904</v>
      </c>
      <c r="B71" s="9">
        <v>43890</v>
      </c>
      <c r="C71" s="10" t="s">
        <v>67</v>
      </c>
      <c r="D71" s="11" t="s">
        <v>79</v>
      </c>
      <c r="E71" s="12" t="s">
        <v>80</v>
      </c>
      <c r="F71" s="13" t="s">
        <v>847</v>
      </c>
    </row>
    <row r="72" spans="1:6" ht="28.5" x14ac:dyDescent="0.45">
      <c r="A72" s="9">
        <v>43904</v>
      </c>
      <c r="B72" s="9">
        <v>43890</v>
      </c>
      <c r="C72" s="10" t="s">
        <v>67</v>
      </c>
      <c r="D72" s="11" t="s">
        <v>81</v>
      </c>
      <c r="E72" s="12" t="s">
        <v>69</v>
      </c>
      <c r="F72" s="12" t="s">
        <v>848</v>
      </c>
    </row>
    <row r="73" spans="1:6" x14ac:dyDescent="0.45">
      <c r="A73" s="9">
        <v>43904</v>
      </c>
      <c r="B73" s="9">
        <v>43888</v>
      </c>
      <c r="C73" s="10" t="s">
        <v>67</v>
      </c>
      <c r="D73" s="11" t="s">
        <v>82</v>
      </c>
      <c r="E73" s="12" t="s">
        <v>83</v>
      </c>
      <c r="F73" s="13" t="s">
        <v>849</v>
      </c>
    </row>
    <row r="74" spans="1:6" x14ac:dyDescent="0.45">
      <c r="A74" s="9">
        <v>43904</v>
      </c>
      <c r="B74" s="9">
        <v>43886</v>
      </c>
      <c r="C74" s="10" t="s">
        <v>67</v>
      </c>
      <c r="D74" s="11" t="s">
        <v>90</v>
      </c>
      <c r="E74" s="12" t="s">
        <v>84</v>
      </c>
      <c r="F74" s="12" t="s">
        <v>85</v>
      </c>
    </row>
    <row r="75" spans="1:6" ht="28.5" x14ac:dyDescent="0.45">
      <c r="A75" s="9">
        <v>43904</v>
      </c>
      <c r="B75" s="9">
        <v>43885</v>
      </c>
      <c r="C75" s="10" t="s">
        <v>67</v>
      </c>
      <c r="D75" s="11" t="s">
        <v>86</v>
      </c>
      <c r="E75" s="12" t="s">
        <v>87</v>
      </c>
      <c r="F75" s="15" t="s">
        <v>88</v>
      </c>
    </row>
  </sheetData>
  <mergeCells count="3">
    <mergeCell ref="A1:F1"/>
    <mergeCell ref="B2:C2"/>
    <mergeCell ref="D2:F2"/>
  </mergeCells>
  <hyperlinks>
    <hyperlink ref="D4" r:id="rId1"/>
    <hyperlink ref="D5" r:id="rId2" display="Coronavirus (COVID-19) Update: FDA Issues Guidance on Conduct and Review of Studies to Support New Animcal Drug Development"/>
    <hyperlink ref="D8" r:id="rId3" location="2019-ncov" display="FDA Updates COVID-19 EUA Information for AvellinoCoV2 test"/>
    <hyperlink ref="D7" r:id="rId4" location="2019-ncov" display="FDA Updates COVID-19 EUA Information for AvellinoCoV2 test"/>
    <hyperlink ref="D6" r:id="rId5" location="2019-ncov" display="FDA Updates COVID-19 EUA Information for AvellinoCoV2 test"/>
    <hyperlink ref="D9" r:id="rId6"/>
    <hyperlink ref="D10" r:id="rId7" location="2019-ncov" display="FDA Updates COVID-19 EUA Information for AvellinoCoV2 test"/>
    <hyperlink ref="D11" r:id="rId8"/>
    <hyperlink ref="D12" r:id="rId9"/>
    <hyperlink ref="D13" r:id="rId10"/>
    <hyperlink ref="D15" r:id="rId11" location="2019-ncov" display="FDA Updates COVID-19 EUA Information for AvellinoCoV2 test"/>
    <hyperlink ref="D14" r:id="rId12" location="2019-ncov" display="FDA Updates COVID-19 EUA Information for AvellinoCoV2 test"/>
    <hyperlink ref="D20" r:id="rId13"/>
    <hyperlink ref="D19" r:id="rId14"/>
    <hyperlink ref="D18" r:id="rId15"/>
    <hyperlink ref="D17" r:id="rId16"/>
    <hyperlink ref="D16" r:id="rId17" display="Current Shortages of Hydroxychloroquine and chloroquine"/>
    <hyperlink ref="D21" r:id="rId18"/>
    <hyperlink ref="D24" r:id="rId19"/>
    <hyperlink ref="D23" r:id="rId20" location="2019-ncov" display="FDA Updates COVID-19 EUA Information for AvellinoCoV2 test"/>
    <hyperlink ref="D22" r:id="rId21" location="2019-ncov" display="FDA Updates COVID-19 EUA Information for AvellinoCoV2 test"/>
    <hyperlink ref="D25" r:id="rId22"/>
    <hyperlink ref="D26" r:id="rId23"/>
    <hyperlink ref="D27" r:id="rId24"/>
    <hyperlink ref="D28" r:id="rId25" display="Enforcement Policy for Sterilizaers, Disinfectant Devices, and Air Purifiers During the Coronavirus Disease 2019 (COVID-19) Public Health Emergency"/>
    <hyperlink ref="D29" r:id="rId26"/>
    <hyperlink ref="D32" r:id="rId27"/>
    <hyperlink ref="D31" r:id="rId28" location="2019-ncov" display="FDA Updates COVID-19 EUA Information for AvellinoCoV2 test"/>
    <hyperlink ref="D30" r:id="rId29" location="2019-ncov" display="FDA Updates COVID-19 EUA Information for AvellinoCoV2 test"/>
    <hyperlink ref="D33" r:id="rId30"/>
    <hyperlink ref="D34" r:id="rId31" location="2019-ncov" display="FDA Updates COVID-19 EUA Information for AvellinoCoV2 test"/>
    <hyperlink ref="D37" r:id="rId32"/>
    <hyperlink ref="D36" r:id="rId33" display="FAQs on 3D Printing of Meidcal Devices, Accessories, Components, and Parts During the COVID-19 Pandemic "/>
    <hyperlink ref="D35" r:id="rId34"/>
    <hyperlink ref="D38" r:id="rId35" location="2019-ncov" display="FDA Updates COVID-19 EUA Information for AvellinoCoV2 test"/>
    <hyperlink ref="D39" r:id="rId36" display="Enforcment Policy for Face Masks and Respirators During the Coronavirus Disease (COVID-19) Public Health Emergency"/>
    <hyperlink ref="D40" r:id="rId37" location="2019-ncov"/>
    <hyperlink ref="D42" r:id="rId38"/>
    <hyperlink ref="D41" r:id="rId39"/>
    <hyperlink ref="D43" r:id="rId40"/>
    <hyperlink ref="D44" r:id="rId41"/>
    <hyperlink ref="D48" r:id="rId42" location="troubleobtainingviraltransport"/>
    <hyperlink ref="D45" r:id="rId43"/>
    <hyperlink ref="D47" r:id="rId44" location="2019-ncov"/>
    <hyperlink ref="D46" r:id="rId45" location="2019-ncov"/>
    <hyperlink ref="D49" r:id="rId46"/>
    <hyperlink ref="D50" r:id="rId47"/>
    <hyperlink ref="D52" r:id="rId48"/>
    <hyperlink ref="D51" r:id="rId49"/>
    <hyperlink ref="D55" r:id="rId50"/>
    <hyperlink ref="D56" r:id="rId51"/>
    <hyperlink ref="D53" r:id="rId52"/>
    <hyperlink ref="D54" r:id="rId53"/>
    <hyperlink ref="D57" r:id="rId54"/>
    <hyperlink ref="D58" r:id="rId55"/>
    <hyperlink ref="D59" r:id="rId56"/>
    <hyperlink ref="D60" r:id="rId57"/>
    <hyperlink ref="D62" r:id="rId58"/>
    <hyperlink ref="D61" r:id="rId59"/>
    <hyperlink ref="D63" r:id="rId60"/>
    <hyperlink ref="D64" r:id="rId61" tooltip="Coronavirus (COVID-19) Update: FDA Issues Emergency Use Authorization to Thermo Fisher" display="https://www.fda.gov/news-events/press-announcements/coronavirus-covid-19-update-fda-issues-emergency-use-authorization-thermo-fisher"/>
    <hyperlink ref="D65" r:id="rId62"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66" r:id="rId63" tooltip="Surgical Mask and Gown Conservation Strategies - Letter to Healthcare Providers" display="https://www.fda.gov/medical-devices/letters-health-care-providers/surgical-mask-and-gown-conservation-strategies-letter-healthcare-providers"/>
    <hyperlink ref="D67" r:id="rId64" tooltip="Coronavirus Disease 2019 (COVID-19) Update: Foreign Inspections" display="https://www.fda.gov/news-events/press-announcements/coronavirus-disease-2019-covid-19-update-foreign-inspections"/>
    <hyperlink ref="D68" r:id="rId65" tooltip="Coronavirus Update: FDA and FTC Warn Seven Companies Selling Fraudulent Products that Claim to Treat or Prevent COVID-19" display="https://www.fda.gov/news-events/press-announcements/coronavirus-update-fda-and-ftc-warn-seven-companies-selling-fraudulent-products-claim-treat-or"/>
    <hyperlink ref="D69" r:id="rId66" tooltip="Coronavirus (COVID-19) Update: White House Press Briefing by FDA Commissioner Stephen M. Hahn, M.D. - 03/07/2020" display="https://www.fda.gov/news-events/speeches-fda-officials/coronavirus-covid-19-update-white-house-press-briefing-fda-commissioner-stephen-m-hahn-md-03072020"/>
    <hyperlink ref="D70" r:id="rId67" tooltip="Coronavirus (COVID-19) Update: FDA and CDC take action to increase access to respirators, including N95s, for health care personnel" display="https://www.fda.gov/news-events/press-announcements/coronavirus-covid-19-update-fda-and-cdc-take-action-increase-access-respirators-including-n95s"/>
    <hyperlink ref="D71" r:id="rId68" tooltip="Emergency Use Authorizations" display="https://www.fda.gov/medical-devices/emergency-situations-medical-devices/emergency-use-authorizations"/>
    <hyperlink ref="D72" r:id="rId69" tooltip="Coronavirus (COVID-19) Update: FDA Issues New Policy to Help Expedite Availability of Diagnostics" display="https://www.fda.gov/news-events/press-announcements/coronavirus-covid-19-update-fda-issues-new-policy-help-expedite-availability-diagnostics"/>
    <hyperlink ref="D73" r:id="rId70" tooltip="Coronavirus (COVID-19) Supply Chain Update" display="https://www.fda.gov/news-events/press-announcements/coronavirus-covid-19-supply-chain-update"/>
    <hyperlink ref="D74" r:id="rId71" display="https://www.niaid.nih.gov/news-events/nih-clinical-trial-remdesivir-treat-covid-19-begins"/>
    <hyperlink ref="D75" r:id="rId72" tooltip="Coronavirus Update: FDA steps to ensure quality of foreign products" display="https://www.fda.gov/news-events/press-announcements/coronavirus-update-fda-steps-ensure-quality-foreign-products"/>
  </hyperlinks>
  <pageMargins left="0.7" right="0.7" top="0.75" bottom="0.75" header="0.3" footer="0.3"/>
  <drawing r:id="rId7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workbookViewId="0">
      <selection activeCell="D2" sqref="D2:F2"/>
    </sheetView>
  </sheetViews>
  <sheetFormatPr defaultColWidth="8.73046875" defaultRowHeight="14.25" x14ac:dyDescent="0.45"/>
  <cols>
    <col min="1" max="2" width="15.06640625" style="2" customWidth="1"/>
    <col min="3" max="3" width="12.06640625" style="2" customWidth="1"/>
    <col min="4" max="4" width="63" style="2" customWidth="1"/>
    <col min="5" max="5" width="24.796875" style="2" customWidth="1"/>
    <col min="6" max="6" width="74.59765625" style="2" customWidth="1"/>
    <col min="7" max="16384" width="8.73046875" style="2"/>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57" x14ac:dyDescent="0.45">
      <c r="A4" s="41">
        <v>43927</v>
      </c>
      <c r="B4" s="41">
        <v>43925</v>
      </c>
      <c r="C4" s="39" t="s">
        <v>612</v>
      </c>
      <c r="D4" s="42" t="s">
        <v>945</v>
      </c>
      <c r="E4" s="40" t="s">
        <v>571</v>
      </c>
      <c r="F4" s="40" t="s">
        <v>957</v>
      </c>
    </row>
    <row r="5" spans="1:6" s="5" customFormat="1" ht="42.75" x14ac:dyDescent="0.45">
      <c r="A5" s="3">
        <v>43921</v>
      </c>
      <c r="B5" s="3">
        <v>43921</v>
      </c>
      <c r="C5" s="4" t="s">
        <v>612</v>
      </c>
      <c r="D5" s="7" t="s">
        <v>716</v>
      </c>
      <c r="E5" s="5" t="s">
        <v>56</v>
      </c>
      <c r="F5" s="5" t="s">
        <v>717</v>
      </c>
    </row>
    <row r="6" spans="1:6" s="5" customFormat="1" ht="42.75" x14ac:dyDescent="0.45">
      <c r="A6" s="3">
        <v>43921</v>
      </c>
      <c r="B6" s="3">
        <v>43921</v>
      </c>
      <c r="C6" s="4" t="s">
        <v>612</v>
      </c>
      <c r="D6" s="7" t="s">
        <v>714</v>
      </c>
      <c r="E6" s="5" t="s">
        <v>715</v>
      </c>
      <c r="F6" s="5" t="s">
        <v>720</v>
      </c>
    </row>
    <row r="7" spans="1:6" s="5" customFormat="1" ht="57" x14ac:dyDescent="0.45">
      <c r="A7" s="3">
        <v>43920</v>
      </c>
      <c r="B7" s="3">
        <v>43920</v>
      </c>
      <c r="C7" s="4" t="s">
        <v>612</v>
      </c>
      <c r="D7" s="7" t="s">
        <v>613</v>
      </c>
      <c r="E7" s="5" t="s">
        <v>614</v>
      </c>
      <c r="F7" s="5" t="s">
        <v>621</v>
      </c>
    </row>
    <row r="8" spans="1:6" s="5" customFormat="1" x14ac:dyDescent="0.45">
      <c r="A8" s="3"/>
      <c r="B8" s="3"/>
      <c r="C8" s="4"/>
      <c r="D8" s="7"/>
    </row>
    <row r="9" spans="1:6" s="5" customFormat="1" x14ac:dyDescent="0.45">
      <c r="A9" s="3"/>
      <c r="B9" s="3"/>
      <c r="C9" s="4"/>
      <c r="D9" s="11"/>
    </row>
    <row r="10" spans="1:6" s="5" customFormat="1" x14ac:dyDescent="0.45">
      <c r="A10" s="3"/>
      <c r="B10" s="3"/>
      <c r="C10" s="4"/>
      <c r="D10" s="7"/>
    </row>
    <row r="11" spans="1:6" s="5" customFormat="1" x14ac:dyDescent="0.45">
      <c r="A11" s="3"/>
      <c r="B11" s="3"/>
      <c r="C11" s="4"/>
      <c r="D11" s="7"/>
    </row>
    <row r="12" spans="1:6" s="5" customFormat="1" x14ac:dyDescent="0.45">
      <c r="A12" s="3"/>
      <c r="B12" s="3"/>
      <c r="C12" s="4"/>
      <c r="D12" s="7"/>
    </row>
    <row r="13" spans="1:6" s="5" customFormat="1" x14ac:dyDescent="0.45">
      <c r="A13" s="3"/>
      <c r="B13" s="3"/>
      <c r="C13" s="4"/>
      <c r="D13" s="11"/>
    </row>
    <row r="14" spans="1:6" s="5" customFormat="1" x14ac:dyDescent="0.45">
      <c r="A14" s="3"/>
      <c r="B14" s="3"/>
      <c r="C14" s="4"/>
      <c r="D14" s="7"/>
    </row>
    <row r="15" spans="1:6" s="5" customFormat="1" x14ac:dyDescent="0.45">
      <c r="A15" s="3"/>
      <c r="B15" s="3"/>
      <c r="C15" s="4"/>
      <c r="D15" s="11"/>
    </row>
    <row r="16" spans="1:6" s="5" customFormat="1" x14ac:dyDescent="0.45">
      <c r="A16" s="3"/>
      <c r="B16" s="3"/>
      <c r="C16" s="4"/>
      <c r="D16" s="7"/>
    </row>
    <row r="17" spans="1:6" s="5" customFormat="1" x14ac:dyDescent="0.45">
      <c r="A17" s="3"/>
      <c r="B17" s="3"/>
      <c r="C17" s="4"/>
      <c r="D17" s="7"/>
    </row>
    <row r="18" spans="1:6" s="5" customFormat="1" x14ac:dyDescent="0.45">
      <c r="A18" s="3"/>
      <c r="B18" s="3"/>
      <c r="C18" s="4"/>
      <c r="D18" s="7"/>
    </row>
    <row r="19" spans="1:6" s="5" customFormat="1" x14ac:dyDescent="0.45">
      <c r="A19" s="3"/>
      <c r="B19" s="3"/>
      <c r="C19" s="4"/>
      <c r="D19" s="7"/>
    </row>
    <row r="20" spans="1:6" s="5" customFormat="1" x14ac:dyDescent="0.45">
      <c r="A20" s="3"/>
      <c r="B20" s="3"/>
      <c r="C20" s="4"/>
      <c r="D20" s="7"/>
    </row>
    <row r="21" spans="1:6" s="5" customFormat="1" x14ac:dyDescent="0.45">
      <c r="A21" s="3"/>
      <c r="B21" s="3"/>
      <c r="C21" s="4"/>
      <c r="D21" s="7"/>
    </row>
    <row r="22" spans="1:6" s="5" customFormat="1" x14ac:dyDescent="0.45">
      <c r="A22" s="3"/>
      <c r="B22" s="3"/>
      <c r="C22" s="4"/>
      <c r="D22" s="7"/>
    </row>
    <row r="23" spans="1:6" s="5" customFormat="1" x14ac:dyDescent="0.45">
      <c r="A23" s="3"/>
      <c r="B23" s="3"/>
      <c r="C23" s="4"/>
      <c r="D23" s="7"/>
    </row>
    <row r="24" spans="1:6" s="5" customFormat="1" x14ac:dyDescent="0.45">
      <c r="A24" s="3"/>
      <c r="B24" s="3"/>
      <c r="C24" s="4"/>
      <c r="D24" s="7"/>
    </row>
    <row r="25" spans="1:6" s="5" customFormat="1" x14ac:dyDescent="0.45">
      <c r="A25" s="3"/>
      <c r="B25" s="3"/>
      <c r="C25" s="4"/>
      <c r="D25" s="7"/>
    </row>
    <row r="26" spans="1:6" s="6" customFormat="1" x14ac:dyDescent="0.45">
      <c r="A26" s="3"/>
      <c r="B26" s="3"/>
      <c r="C26" s="4"/>
      <c r="D26" s="11"/>
    </row>
    <row r="27" spans="1:6" s="6" customFormat="1" x14ac:dyDescent="0.45">
      <c r="A27" s="3"/>
      <c r="B27" s="3"/>
      <c r="C27" s="4"/>
      <c r="D27" s="11"/>
    </row>
    <row r="28" spans="1:6" s="6" customFormat="1" x14ac:dyDescent="0.45">
      <c r="A28" s="3"/>
      <c r="B28" s="3"/>
      <c r="C28" s="4"/>
      <c r="D28" s="7"/>
      <c r="F28" s="5"/>
    </row>
    <row r="29" spans="1:6" s="6" customFormat="1" x14ac:dyDescent="0.45">
      <c r="A29" s="3"/>
      <c r="B29" s="3"/>
      <c r="C29" s="4"/>
      <c r="D29" s="7"/>
      <c r="F29" s="5"/>
    </row>
    <row r="30" spans="1:6" s="6" customFormat="1" x14ac:dyDescent="0.45">
      <c r="A30" s="3"/>
      <c r="B30" s="3"/>
      <c r="C30" s="4"/>
      <c r="D30" s="7"/>
      <c r="F30" s="5"/>
    </row>
    <row r="31" spans="1:6" s="6" customFormat="1" x14ac:dyDescent="0.45">
      <c r="A31" s="3"/>
      <c r="B31" s="3"/>
      <c r="C31" s="4"/>
      <c r="D31" s="7"/>
      <c r="F31" s="5"/>
    </row>
    <row r="32" spans="1:6" s="6" customFormat="1" x14ac:dyDescent="0.45">
      <c r="A32" s="3"/>
      <c r="B32" s="3"/>
      <c r="C32" s="4"/>
      <c r="D32" s="7"/>
      <c r="E32" s="5"/>
      <c r="F32" s="5"/>
    </row>
    <row r="33" spans="1:6" s="6" customFormat="1" x14ac:dyDescent="0.45">
      <c r="A33" s="3"/>
      <c r="B33" s="3"/>
      <c r="C33" s="4"/>
      <c r="D33" s="7"/>
      <c r="E33" s="5"/>
      <c r="F33" s="5"/>
    </row>
    <row r="34" spans="1:6" s="6" customFormat="1" x14ac:dyDescent="0.45">
      <c r="A34" s="3"/>
      <c r="B34" s="3"/>
      <c r="C34" s="4"/>
      <c r="D34" s="7"/>
      <c r="E34" s="5"/>
      <c r="F34" s="5"/>
    </row>
    <row r="35" spans="1:6" s="6" customFormat="1" x14ac:dyDescent="0.45">
      <c r="A35" s="3"/>
      <c r="B35" s="3"/>
      <c r="C35" s="4"/>
      <c r="D35" s="7"/>
      <c r="E35" s="5"/>
      <c r="F35" s="5"/>
    </row>
    <row r="36" spans="1:6" s="5" customFormat="1" x14ac:dyDescent="0.45">
      <c r="A36" s="3"/>
      <c r="B36" s="3"/>
      <c r="C36" s="4"/>
      <c r="D36" s="7"/>
    </row>
    <row r="37" spans="1:6" s="5" customFormat="1" x14ac:dyDescent="0.45">
      <c r="A37" s="3"/>
      <c r="B37" s="3"/>
      <c r="C37" s="4"/>
      <c r="D37" s="7"/>
    </row>
    <row r="38" spans="1:6" s="5" customFormat="1" x14ac:dyDescent="0.45">
      <c r="A38" s="3"/>
      <c r="B38" s="3"/>
      <c r="C38" s="4"/>
      <c r="D38" s="7"/>
    </row>
    <row r="39" spans="1:6" s="13" customFormat="1" x14ac:dyDescent="0.45">
      <c r="A39" s="9"/>
      <c r="B39" s="9"/>
      <c r="C39" s="10"/>
      <c r="D39" s="11"/>
      <c r="E39" s="12"/>
      <c r="F39" s="12"/>
    </row>
    <row r="40" spans="1:6" s="13" customFormat="1" x14ac:dyDescent="0.45">
      <c r="A40" s="9"/>
      <c r="B40" s="9"/>
      <c r="C40" s="10"/>
      <c r="D40" s="11"/>
      <c r="E40" s="12"/>
    </row>
    <row r="41" spans="1:6" s="13" customFormat="1" x14ac:dyDescent="0.45">
      <c r="A41" s="9"/>
      <c r="B41" s="9"/>
      <c r="C41" s="10"/>
      <c r="D41" s="11"/>
      <c r="E41" s="12"/>
      <c r="F41" s="12"/>
    </row>
    <row r="42" spans="1:6" s="13" customFormat="1" x14ac:dyDescent="0.45">
      <c r="A42" s="9"/>
      <c r="B42" s="9"/>
      <c r="C42" s="10"/>
      <c r="D42" s="11"/>
      <c r="E42" s="12"/>
    </row>
    <row r="43" spans="1:6" s="13" customFormat="1" x14ac:dyDescent="0.45">
      <c r="A43" s="9"/>
      <c r="B43" s="9"/>
      <c r="C43" s="10"/>
      <c r="D43" s="11"/>
      <c r="E43" s="12"/>
      <c r="F43" s="12"/>
    </row>
    <row r="44" spans="1:6" s="13" customFormat="1" x14ac:dyDescent="0.45">
      <c r="A44" s="9"/>
      <c r="B44" s="9"/>
      <c r="C44" s="10"/>
      <c r="D44" s="11"/>
      <c r="E44" s="12"/>
    </row>
    <row r="45" spans="1:6" s="13" customFormat="1" x14ac:dyDescent="0.45">
      <c r="A45" s="9"/>
      <c r="B45" s="9"/>
      <c r="C45" s="10"/>
      <c r="D45" s="11"/>
      <c r="E45" s="12"/>
      <c r="F45" s="12"/>
    </row>
    <row r="46" spans="1:6" s="13" customFormat="1" x14ac:dyDescent="0.45">
      <c r="A46" s="9"/>
      <c r="B46" s="9"/>
      <c r="C46" s="10"/>
      <c r="D46" s="11"/>
      <c r="E46" s="12"/>
    </row>
    <row r="47" spans="1:6" s="13" customFormat="1" x14ac:dyDescent="0.45">
      <c r="A47" s="9"/>
      <c r="B47" s="9"/>
      <c r="C47" s="10"/>
      <c r="D47" s="11"/>
      <c r="E47" s="12"/>
      <c r="F47" s="12"/>
    </row>
    <row r="48" spans="1:6" s="13" customFormat="1" x14ac:dyDescent="0.45">
      <c r="A48" s="9"/>
      <c r="B48" s="9"/>
      <c r="C48" s="10"/>
      <c r="D48" s="11"/>
      <c r="E48" s="12"/>
    </row>
    <row r="49" spans="1:6" s="13" customFormat="1" x14ac:dyDescent="0.45">
      <c r="A49" s="9"/>
      <c r="B49" s="9"/>
      <c r="C49" s="10"/>
      <c r="D49" s="11"/>
      <c r="E49" s="12"/>
      <c r="F49" s="12"/>
    </row>
    <row r="50" spans="1:6" s="13" customFormat="1" x14ac:dyDescent="0.45">
      <c r="A50" s="9"/>
      <c r="B50" s="9"/>
      <c r="C50" s="10"/>
      <c r="D50" s="11"/>
      <c r="E50" s="12"/>
      <c r="F50" s="15"/>
    </row>
  </sheetData>
  <mergeCells count="3">
    <mergeCell ref="A1:F1"/>
    <mergeCell ref="B2:C2"/>
    <mergeCell ref="D2:F2"/>
  </mergeCells>
  <hyperlinks>
    <hyperlink ref="D4" r:id="rId1"/>
    <hyperlink ref="D6" r:id="rId2"/>
    <hyperlink ref="D5" r:id="rId3"/>
    <hyperlink ref="D7" r:id="rId4"/>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0" zoomScaleNormal="80" workbookViewId="0">
      <selection activeCell="A2" sqref="A2"/>
    </sheetView>
  </sheetViews>
  <sheetFormatPr defaultRowHeight="14.25" x14ac:dyDescent="0.45"/>
  <cols>
    <col min="1" max="2" width="15.33203125" customWidth="1"/>
    <col min="3" max="3" width="12.265625" customWidth="1"/>
    <col min="4" max="4" width="63.46484375" customWidth="1"/>
    <col min="5" max="5" width="24.796875" customWidth="1"/>
    <col min="6" max="6" width="74.33203125" customWidth="1"/>
  </cols>
  <sheetData>
    <row r="1" spans="1:6" s="13" customFormat="1" ht="44.55" customHeight="1" x14ac:dyDescent="0.45">
      <c r="A1" s="50"/>
      <c r="B1" s="50"/>
      <c r="C1" s="50"/>
      <c r="D1" s="50"/>
      <c r="E1" s="50"/>
      <c r="F1" s="50"/>
    </row>
    <row r="2" spans="1:6" s="28" customFormat="1" ht="38.549999999999997" customHeight="1" x14ac:dyDescent="0.45">
      <c r="A2" s="25" t="s">
        <v>285</v>
      </c>
      <c r="B2" s="53" t="str">
        <f>'Resources (ALL AGENCIES)'!B2:C2</f>
        <v>04/06/2020, 6:28PM</v>
      </c>
      <c r="C2" s="53"/>
      <c r="D2" s="52" t="s">
        <v>286</v>
      </c>
      <c r="E2" s="52"/>
      <c r="F2" s="52"/>
    </row>
    <row r="3" spans="1:6" s="20" customFormat="1" x14ac:dyDescent="0.45">
      <c r="A3" s="26" t="s">
        <v>0</v>
      </c>
      <c r="B3" s="26" t="s">
        <v>1</v>
      </c>
      <c r="C3" s="26" t="s">
        <v>2</v>
      </c>
      <c r="D3" s="26" t="s">
        <v>3</v>
      </c>
      <c r="E3" s="27" t="s">
        <v>44</v>
      </c>
      <c r="F3" s="26" t="s">
        <v>4</v>
      </c>
    </row>
    <row r="4" spans="1:6" s="5" customFormat="1" ht="42.75" x14ac:dyDescent="0.45">
      <c r="A4" s="3">
        <v>43914</v>
      </c>
      <c r="B4" s="3">
        <v>43914</v>
      </c>
      <c r="C4" s="4" t="s">
        <v>369</v>
      </c>
      <c r="D4" s="7" t="s">
        <v>368</v>
      </c>
      <c r="E4" s="5" t="s">
        <v>93</v>
      </c>
      <c r="F4" s="5" t="s">
        <v>375</v>
      </c>
    </row>
  </sheetData>
  <mergeCells count="3">
    <mergeCell ref="A1:F1"/>
    <mergeCell ref="B2:C2"/>
    <mergeCell ref="D2:F2"/>
  </mergeCells>
  <hyperlinks>
    <hyperlink ref="D4"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Resources (ALL AGENCIES)</vt:lpstr>
      <vt:lpstr>AHRQ</vt:lpstr>
      <vt:lpstr>CISA</vt:lpstr>
      <vt:lpstr>CMS</vt:lpstr>
      <vt:lpstr>DEA</vt:lpstr>
      <vt:lpstr>FCC</vt:lpstr>
      <vt:lpstr>FDA</vt:lpstr>
      <vt:lpstr>FEMA</vt:lpstr>
      <vt:lpstr>GAO</vt:lpstr>
      <vt:lpstr>HHS</vt:lpstr>
      <vt:lpstr>HRSA</vt:lpstr>
      <vt:lpstr>Medicaid Waivers</vt:lpstr>
      <vt:lpstr>OCR</vt:lpstr>
      <vt:lpstr>OIG</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Imani Howe</cp:lastModifiedBy>
  <dcterms:created xsi:type="dcterms:W3CDTF">2020-03-15T01:51:21Z</dcterms:created>
  <dcterms:modified xsi:type="dcterms:W3CDTF">2020-04-07T16:15:38Z</dcterms:modified>
</cp:coreProperties>
</file>